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80" windowHeight="9225" tabRatio="750" activeTab="1"/>
  </bookViews>
  <sheets>
    <sheet name="参考（別表）" sheetId="1" r:id="rId1"/>
    <sheet name="様式第１" sheetId="2" r:id="rId2"/>
    <sheet name="別紙・概要" sheetId="3" r:id="rId3"/>
    <sheet name="別紙・概要 (記入例)" sheetId="4" r:id="rId4"/>
    <sheet name="様式第８" sheetId="5" r:id="rId5"/>
    <sheet name="様式第９" sheetId="6" r:id="rId6"/>
    <sheet name="請求書" sheetId="7" r:id="rId7"/>
    <sheet name="請求書 (記入例)" sheetId="8" r:id="rId8"/>
  </sheets>
  <definedNames>
    <definedName name="_xlnm.Print_Area" localSheetId="0">'参考（別表）'!$B$1:$G$22</definedName>
    <definedName name="_xlnm.Print_Area" localSheetId="7">'請求書 (記入例)'!$A$1:$J$28</definedName>
    <definedName name="_xlnm.Print_Area" localSheetId="4">'様式第８'!$A$1:$M$32</definedName>
  </definedNames>
  <calcPr fullCalcOnLoad="1"/>
</workbook>
</file>

<file path=xl/sharedStrings.xml><?xml version="1.0" encoding="utf-8"?>
<sst xmlns="http://schemas.openxmlformats.org/spreadsheetml/2006/main" count="417" uniqueCount="243">
  <si>
    <t>別表第１（第７条関係）</t>
  </si>
  <si>
    <t>利用者となった月</t>
  </si>
  <si>
    <t>利用の限度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</si>
  <si>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</si>
  <si>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</si>
  <si>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</si>
  <si>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</si>
  <si>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</si>
  <si>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</si>
  <si>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</si>
  <si>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</si>
  <si>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</si>
  <si>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</si>
  <si>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</si>
  <si>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１３８時間</t>
  </si>
  <si>
    <t>１２５時間</t>
  </si>
  <si>
    <t>１１３時間</t>
  </si>
  <si>
    <t>１００時間</t>
  </si>
  <si>
    <t>８８時間</t>
  </si>
  <si>
    <t>７５時間</t>
  </si>
  <si>
    <t>６３時間</t>
  </si>
  <si>
    <t>５０時間</t>
  </si>
  <si>
    <t>３８時間</t>
  </si>
  <si>
    <t>２５時間</t>
  </si>
  <si>
    <t>１３時間</t>
  </si>
  <si>
    <t>別表第２（第１４条関係）</t>
  </si>
  <si>
    <t>補助金交付金額＝基準単価×月間総利用時間数</t>
  </si>
  <si>
    <t>＊　基準単価　当該登録団体における１時間当たりの利用料に２を乗じて得た額。</t>
  </si>
  <si>
    <t>　ただし、埼玉県心身障害児(者）ホームヘルプサービス事業運営要綱（平成３年</t>
  </si>
  <si>
    <t>　障福１２２４号埼玉県健康福士部長通知)別表に規定する１時間当たりの利用者</t>
  </si>
  <si>
    <t>　負担額の最高額に２を乗じて得た額を上限とする。</t>
  </si>
  <si>
    <t>様式第１号(第３条関係）</t>
  </si>
  <si>
    <t>サービスの実施場所</t>
  </si>
  <si>
    <t>の所在地</t>
  </si>
  <si>
    <t>設置(予定)年月日</t>
  </si>
  <si>
    <t>の内容</t>
  </si>
  <si>
    <t>電話番号</t>
  </si>
  <si>
    <t>施設長氏名</t>
  </si>
  <si>
    <t>その他の指導員氏名</t>
  </si>
  <si>
    <t>建</t>
  </si>
  <si>
    <t>物</t>
  </si>
  <si>
    <t>等</t>
  </si>
  <si>
    <t>所　　在　　地</t>
  </si>
  <si>
    <t>名　　　　　称</t>
  </si>
  <si>
    <t>サービス</t>
  </si>
  <si>
    <t>代表者氏名</t>
  </si>
  <si>
    <t>主たる事務所</t>
  </si>
  <si>
    <t>申請者</t>
  </si>
  <si>
    <t>※　添付書類　参考資料（パンフレット等）</t>
  </si>
  <si>
    <t>名　　　称</t>
  </si>
  <si>
    <t>時間</t>
  </si>
  <si>
    <t>交付番号</t>
  </si>
  <si>
    <t>　</t>
  </si>
  <si>
    <t>様式第８号（第１５条関係）</t>
  </si>
  <si>
    <t>三芳町心身障害者生活サポート事業補助金交付申請書</t>
  </si>
  <si>
    <t>　三芳町心身障害者生活サポート事業補助金の交付を受けたいので、三芳町心身障害者</t>
  </si>
  <si>
    <t>生活サポート事業実施要綱第１５条の規定により、関係書類を添えて申請します。</t>
  </si>
  <si>
    <t>補助金交付申請額</t>
  </si>
  <si>
    <t>円</t>
  </si>
  <si>
    <t>月分</t>
  </si>
  <si>
    <t>内　　訳</t>
  </si>
  <si>
    <t>　（フリガナ）</t>
  </si>
  <si>
    <t>　口座名義人</t>
  </si>
  <si>
    <t>※　申請者の補助金の振込先を記入してください。</t>
  </si>
  <si>
    <t>様式第９号（第１５条関係）</t>
  </si>
  <si>
    <t>三芳町心身障害者生活サポート事業利用状況報告書</t>
  </si>
  <si>
    <t>利用月日</t>
  </si>
  <si>
    <t>利用時間</t>
  </si>
  <si>
    <t>利用料</t>
  </si>
  <si>
    <t>　　：　　～　　：　　</t>
  </si>
  <si>
    <t>金　額</t>
  </si>
  <si>
    <t>小</t>
  </si>
  <si>
    <t>計</t>
  </si>
  <si>
    <t>合</t>
  </si>
  <si>
    <t>※　サービス内容（１　一時預かり　　２　派遣による介護サービス　　３　送迎サービス　　４　外出援護サービス　　５　その他）</t>
  </si>
  <si>
    <t>※　補助金対象額（補助対象利用額×２）</t>
  </si>
  <si>
    <t>１・２・３・４・５</t>
  </si>
  <si>
    <t>１・２・３・４・５</t>
  </si>
  <si>
    <t>１・２・３・４・５</t>
  </si>
  <si>
    <t>１・２・３・４・５</t>
  </si>
  <si>
    <t>利　用　者</t>
  </si>
  <si>
    <t>（団体名：　　　　　　　　　　　）</t>
  </si>
  <si>
    <t>（あて先）</t>
  </si>
  <si>
    <t>三 芳 町 長　　</t>
  </si>
  <si>
    <t>主たる事務所
の所在地</t>
  </si>
  <si>
    <t>銀行・信用金庫
農協協同組合　</t>
  </si>
  <si>
    <t>本　店</t>
  </si>
  <si>
    <t>支　店</t>
  </si>
  <si>
    <t>出張所</t>
  </si>
  <si>
    <t>※　振　　込　　先</t>
  </si>
  <si>
    <t>金融機関名</t>
  </si>
  <si>
    <t>預金種目</t>
  </si>
  <si>
    <t>口座番号</t>
  </si>
  <si>
    <t>　・　　・</t>
  </si>
  <si>
    <t>　※サービスの内容</t>
  </si>
  <si>
    <t>※補助対象額</t>
  </si>
  <si>
    <t>備　考</t>
  </si>
  <si>
    <t>第</t>
  </si>
  <si>
    <t>号</t>
  </si>
  <si>
    <t xml:space="preserve">代表者氏名　　　　　　　　　    </t>
  </si>
  <si>
    <t>基準単価</t>
  </si>
  <si>
    <t>時間数</t>
  </si>
  <si>
    <t>（基準単価とは、利用料に2を乗じた額。ただし、　　　　円に２を乗じた額を上限とする。）</t>
  </si>
  <si>
    <t>　□　普通　　　□　当座　　　□　その他（　　　　　　　　）</t>
  </si>
  <si>
    <t xml:space="preserve"> 三芳町心身障害者生活サポート事業団体登録申請書</t>
  </si>
  <si>
    <t>　　年　  　月  　　日</t>
  </si>
  <si>
    <t>三芳町長 　　</t>
  </si>
  <si>
    <t>　三芳町心身障害者生活サポート事業実施要綱第３条第２項の規定により、登録を受けたい</t>
  </si>
  <si>
    <t>ので、次のとおり申請します。</t>
  </si>
  <si>
    <t>施設の概要</t>
  </si>
  <si>
    <t>指導員の</t>
  </si>
  <si>
    <t>配置状況</t>
  </si>
  <si>
    <t>（常勤・非常勤）</t>
  </si>
  <si>
    <t>　□一時預かり　　　□派遣による介護サービス　　　□送迎サービス</t>
  </si>
  <si>
    <t>　□外出援助サービス　　　□その他（　　　　　　　　　　　　）</t>
  </si>
  <si>
    <t>　土地　　　　　　　　㎡　　　　　建物　　　　　　　㎡</t>
  </si>
  <si>
    <t>　送迎車の有無　　　有・無（　　　　　　　人乗り　　　台）</t>
  </si>
  <si>
    <t>別紙</t>
  </si>
  <si>
    <t>団体事業概要</t>
  </si>
  <si>
    <t>団　 体 　名</t>
  </si>
  <si>
    <t>住　　　　所</t>
  </si>
  <si>
    <t>〒</t>
  </si>
  <si>
    <t>℡</t>
  </si>
  <si>
    <t>代 表 者 名</t>
  </si>
  <si>
    <t>FAX</t>
  </si>
  <si>
    <t>団体設立日</t>
  </si>
  <si>
    <t>　　　　年　　　　月　　　　日</t>
  </si>
  <si>
    <t>組
　　織
　　の
　　状
　　況</t>
  </si>
  <si>
    <t>　特定非営利活動法人
　認証の有無</t>
  </si>
  <si>
    <t>有  ・  無</t>
  </si>
  <si>
    <t>認　証　日</t>
  </si>
  <si>
    <t xml:space="preserve">　　　　年　　　月　　　日      </t>
  </si>
  <si>
    <t>　構成員(援助者)</t>
  </si>
  <si>
    <t>　　　　　　　人</t>
  </si>
  <si>
    <t>会　員　登　録　者</t>
  </si>
  <si>
    <t>人</t>
  </si>
  <si>
    <r>
      <t>　会則・定款等　</t>
    </r>
    <r>
      <rPr>
        <b/>
        <sz val="12"/>
        <rFont val="BIZ UD明朝 Medium"/>
        <family val="1"/>
      </rPr>
      <t>※</t>
    </r>
  </si>
  <si>
    <t>有　・　無</t>
  </si>
  <si>
    <t xml:space="preserve">内、三芳町の会員
　　　　　　　　人
</t>
  </si>
  <si>
    <t>　有資格者の状況</t>
  </si>
  <si>
    <t xml:space="preserve">　支援費支給制度
　業  者  登  録 </t>
  </si>
  <si>
    <r>
      <t xml:space="preserve">登録年月日
</t>
    </r>
    <r>
      <rPr>
        <sz val="12"/>
        <rFont val="BIZ UD明朝 Medium"/>
        <family val="1"/>
      </rPr>
      <t xml:space="preserve">
    　　　     年　　　月　　　日</t>
    </r>
  </si>
  <si>
    <r>
      <t xml:space="preserve">種 別
</t>
    </r>
    <r>
      <rPr>
        <sz val="12"/>
        <rFont val="BIZ UD明朝 Medium"/>
        <family val="1"/>
      </rPr>
      <t xml:space="preserve">
</t>
    </r>
  </si>
  <si>
    <t>施　設</t>
  </si>
  <si>
    <t>　事業所の形態</t>
  </si>
  <si>
    <t>貸家 ・ 貸間 ・ その他</t>
  </si>
  <si>
    <t>家  　賃 　 額</t>
  </si>
  <si>
    <t>　一時預かり施設</t>
  </si>
  <si>
    <t>有　　・　　無</t>
  </si>
  <si>
    <t>施 設 の 規 模</t>
  </si>
  <si>
    <t>坪</t>
  </si>
  <si>
    <t>サ ー ビ ス 内 容</t>
  </si>
  <si>
    <t>利      用      条     件</t>
  </si>
  <si>
    <t>利  用  制  限</t>
  </si>
  <si>
    <t>　一時預かり</t>
  </si>
  <si>
    <t>　派遣介護サービス</t>
  </si>
  <si>
    <t>　送迎サービス</t>
  </si>
  <si>
    <t>　外出援助サービス</t>
  </si>
  <si>
    <t>利
用
料</t>
  </si>
  <si>
    <t xml:space="preserve">  入  会  金</t>
  </si>
  <si>
    <t>有　 ・　 無</t>
  </si>
  <si>
    <t>金　　額</t>
  </si>
  <si>
    <t>１時間あたりの利用料</t>
  </si>
  <si>
    <t>その他の経費</t>
  </si>
  <si>
    <r>
      <t>保険</t>
    </r>
    <r>
      <rPr>
        <b/>
        <sz val="12"/>
        <rFont val="BIZ UD明朝 Medium"/>
        <family val="1"/>
      </rPr>
      <t>※</t>
    </r>
  </si>
  <si>
    <t xml:space="preserve">  利  用  者</t>
  </si>
  <si>
    <t>車        両</t>
  </si>
  <si>
    <t>援    助    者</t>
  </si>
  <si>
    <t xml:space="preserve">  そ  の  他</t>
  </si>
  <si>
    <t>保険料年額</t>
  </si>
  <si>
    <t>当該事業の他市町登録実績</t>
  </si>
  <si>
    <t>市　町　名</t>
  </si>
  <si>
    <t>当該事業に関する行政処分</t>
  </si>
  <si>
    <t>※については、写しの添付をお願いします。</t>
  </si>
  <si>
    <t>請　　　求　　　書</t>
  </si>
  <si>
    <t xml:space="preserve"> 令和　　年　　月　　日　</t>
  </si>
  <si>
    <t>　　三　芳　町　長</t>
  </si>
  <si>
    <t>住所</t>
  </si>
  <si>
    <t>法人又は商店名</t>
  </si>
  <si>
    <t>代 表 者 氏 名</t>
  </si>
  <si>
    <t>　　　㊞　　</t>
  </si>
  <si>
    <t>　　 令和　　年度障害者（児）生活サポート事業補助金（　　　月分）として、補助金の交付を受けたいので、下記のとおり請求します。</t>
  </si>
  <si>
    <t>金</t>
  </si>
  <si>
    <t>利  用  料</t>
  </si>
  <si>
    <t>基  準  単  価</t>
  </si>
  <si>
    <t>時間数</t>
  </si>
  <si>
    <t>金     額</t>
  </si>
  <si>
    <t>　　　　月分</t>
  </si>
  <si>
    <t>内　　　訳</t>
  </si>
  <si>
    <t>銀　　行</t>
  </si>
  <si>
    <t>本 　 店</t>
  </si>
  <si>
    <t>信用金庫</t>
  </si>
  <si>
    <t>支 　 店</t>
  </si>
  <si>
    <t>農業協同組合</t>
  </si>
  <si>
    <t>出 張 所</t>
  </si>
  <si>
    <t>普通　　　　当座　　　　その他  　　</t>
  </si>
  <si>
    <t>（フリガナ）</t>
  </si>
  <si>
    <t>口座名義人</t>
  </si>
  <si>
    <t>＜記入例＞</t>
  </si>
  <si>
    <r>
      <t>※サービス利用のあった</t>
    </r>
    <r>
      <rPr>
        <b/>
        <u val="single"/>
        <sz val="14"/>
        <rFont val="BIZ UD明朝 Medium"/>
        <family val="1"/>
      </rPr>
      <t>翌月10日まで</t>
    </r>
    <r>
      <rPr>
        <b/>
        <sz val="14"/>
        <rFont val="BIZ UD明朝 Medium"/>
        <family val="1"/>
      </rPr>
      <t>に補助金交付申請書等とともにご提出ください。</t>
    </r>
  </si>
  <si>
    <t>請求印を忘れずに押してください。</t>
  </si>
  <si>
    <t>三芳町大字藤久保○○○番地○</t>
  </si>
  <si>
    <t>　○○事業所</t>
  </si>
  <si>
    <t>代表</t>
  </si>
  <si>
    <t>三芳　花子　　　㊞　　</t>
  </si>
  <si>
    <t>　〇〇〇（〇〇〇）〇〇〇〇</t>
  </si>
  <si>
    <r>
      <t>　　 令和</t>
    </r>
    <r>
      <rPr>
        <b/>
        <sz val="12"/>
        <rFont val="BIZ UD明朝 Medium"/>
        <family val="1"/>
      </rPr>
      <t xml:space="preserve"> 3</t>
    </r>
    <r>
      <rPr>
        <sz val="12"/>
        <rFont val="BIZ UD明朝 Medium"/>
        <family val="1"/>
      </rPr>
      <t xml:space="preserve"> 年度障害者（児）生活サポート事業補助金（　</t>
    </r>
    <r>
      <rPr>
        <b/>
        <sz val="12"/>
        <rFont val="BIZ UD明朝 Medium"/>
        <family val="1"/>
      </rPr>
      <t>４</t>
    </r>
    <r>
      <rPr>
        <sz val="12"/>
        <rFont val="BIZ UD明朝 Medium"/>
        <family val="1"/>
      </rPr>
      <t>　月分）として、</t>
    </r>
  </si>
  <si>
    <t>　　補助金の交付を受けたいので、下記のとおり請求します。</t>
  </si>
  <si>
    <t>時 間 数</t>
  </si>
  <si>
    <r>
      <t>　　　</t>
    </r>
    <r>
      <rPr>
        <b/>
        <sz val="12"/>
        <rFont val="BIZ UD明朝 Medium"/>
        <family val="1"/>
      </rPr>
      <t>４</t>
    </r>
    <r>
      <rPr>
        <sz val="12"/>
        <rFont val="BIZ UD明朝 Medium"/>
        <family val="1"/>
      </rPr>
      <t>　月分</t>
    </r>
  </si>
  <si>
    <t>○○</t>
  </si>
  <si>
    <t>△△△</t>
  </si>
  <si>
    <t>○○ジギヨウシヨ　ダイヒヨウ　ミヨシ　ハナコ</t>
  </si>
  <si>
    <t>　○○事業所　代表　三芳　花子　</t>
  </si>
  <si>
    <t>団体事業概要　（記入例)</t>
  </si>
  <si>
    <t>団　体　名</t>
  </si>
  <si>
    <t>特定非営利活動法人　三芳</t>
  </si>
  <si>
    <t>〒354-8555
埼玉県入間郡三芳町藤久保　1100～１</t>
  </si>
  <si>
    <t xml:space="preserve">℡　049-258-0019
</t>
  </si>
  <si>
    <t>三芳　太郎</t>
  </si>
  <si>
    <t>FAX　049-274-1051</t>
  </si>
  <si>
    <t>昭和　・　平成　　１１年　　６　月　　１　日</t>
  </si>
  <si>
    <t>特定非営利活動法人
　認証の有無</t>
  </si>
  <si>
    <t>　昭和　・　平成　15　年　　1月　　31日</t>
  </si>
  <si>
    <t>　　　　３１　　　人</t>
  </si>
  <si>
    <t>３０人</t>
  </si>
  <si>
    <t>会則・定款等　※</t>
  </si>
  <si>
    <t xml:space="preserve">内、三芳町の会員
　　　　　　４　人
</t>
  </si>
  <si>
    <t>ヘルパー資格　２０人、介護福祉士　５人、看護師　２人　他</t>
  </si>
  <si>
    <r>
      <t xml:space="preserve">登録年月日
</t>
    </r>
    <r>
      <rPr>
        <sz val="12"/>
        <rFont val="BIZ UD明朝 Medium"/>
        <family val="1"/>
      </rPr>
      <t xml:space="preserve">
平成　２０年　４月　１日</t>
    </r>
  </si>
  <si>
    <r>
      <t>種 別
（自立支援法)
居宅介護
行動援護
重度訪問介護</t>
    </r>
    <r>
      <rPr>
        <sz val="12"/>
        <rFont val="BIZ UD明朝 Medium"/>
        <family val="1"/>
      </rPr>
      <t xml:space="preserve">
</t>
    </r>
  </si>
  <si>
    <t>０　　円</t>
  </si>
  <si>
    <t>４０　　坪</t>
  </si>
  <si>
    <t>✓</t>
  </si>
  <si>
    <t>特に無し</t>
  </si>
  <si>
    <t>車両使用料５０円/km</t>
  </si>
  <si>
    <t>電車賃等交通費は利用者負担</t>
  </si>
  <si>
    <t>５，０００円</t>
  </si>
  <si>
    <t>９５０円</t>
  </si>
  <si>
    <t>交通費、ガソリン代　
円</t>
  </si>
  <si>
    <t>○</t>
  </si>
  <si>
    <t>５１２，３８０　　円</t>
  </si>
  <si>
    <t>ふじみ野市、富士見市、新座市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</si>
</sst>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BIZ UD明朝 Medium"/>
      <family val="1"/>
    </font>
    <font>
      <sz val="14"/>
      <name val="BIZ UD明朝 Medium"/>
      <family val="1"/>
    </font>
    <font>
      <sz val="11"/>
      <name val="BIZ UD明朝 Medium"/>
      <family val="1"/>
    </font>
    <font>
      <sz val="11"/>
      <name val="BIZ UD黎ミン"/>
      <family val="1"/>
    </font>
    <font>
      <sz val="12"/>
      <name val="BIZ UD黎ミン"/>
      <family val="1"/>
    </font>
    <font>
      <b/>
      <sz val="14"/>
      <name val="BIZ UD明朝 Medium"/>
      <family val="1"/>
    </font>
    <font>
      <b/>
      <sz val="12"/>
      <name val="BIZ UD明朝 Medium"/>
      <family val="1"/>
    </font>
    <font>
      <b/>
      <sz val="24"/>
      <name val="BIZ UD明朝 Medium"/>
      <family val="1"/>
    </font>
    <font>
      <b/>
      <sz val="16"/>
      <name val="BIZ UD明朝 Medium"/>
      <family val="1"/>
    </font>
    <font>
      <b/>
      <u val="single"/>
      <sz val="14"/>
      <name val="BIZ UD明朝 Medium"/>
      <family val="1"/>
    </font>
    <font>
      <sz val="16"/>
      <name val="BIZ UD明朝 Medium"/>
      <family val="1"/>
    </font>
    <font>
      <sz val="18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47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48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9" xfId="0" applyFont="1" applyBorder="1" applyAlignment="1">
      <alignment/>
    </xf>
    <xf numFmtId="0" fontId="5" fillId="0" borderId="3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distributed" vertic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38" fontId="5" fillId="0" borderId="39" xfId="49" applyFont="1" applyBorder="1" applyAlignment="1">
      <alignment horizontal="right" vertical="center"/>
    </xf>
    <xf numFmtId="0" fontId="5" fillId="0" borderId="49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0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4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distributed" textRotation="255"/>
    </xf>
    <xf numFmtId="0" fontId="5" fillId="0" borderId="19" xfId="0" applyFont="1" applyBorder="1" applyAlignment="1">
      <alignment horizontal="distributed" vertical="distributed" textRotation="255"/>
    </xf>
    <xf numFmtId="0" fontId="5" fillId="0" borderId="13" xfId="0" applyFont="1" applyBorder="1" applyAlignment="1">
      <alignment horizontal="distributed" vertical="distributed" textRotation="255"/>
    </xf>
    <xf numFmtId="0" fontId="5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distributed" textRotation="255"/>
    </xf>
    <xf numFmtId="0" fontId="5" fillId="0" borderId="38" xfId="0" applyFont="1" applyBorder="1" applyAlignment="1">
      <alignment horizontal="distributed" vertical="distributed" textRotation="255"/>
    </xf>
    <xf numFmtId="0" fontId="5" fillId="0" borderId="20" xfId="0" applyFont="1" applyBorder="1" applyAlignment="1">
      <alignment horizontal="distributed" vertical="distributed" textRotation="255"/>
    </xf>
    <xf numFmtId="0" fontId="11" fillId="0" borderId="48" xfId="0" applyFont="1" applyBorder="1" applyAlignment="1">
      <alignment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5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0" borderId="15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5" fillId="0" borderId="2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3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distributed" wrapText="1"/>
    </xf>
    <xf numFmtId="0" fontId="7" fillId="0" borderId="0" xfId="0" applyFont="1" applyAlignment="1">
      <alignment vertical="distributed"/>
    </xf>
    <xf numFmtId="0" fontId="6" fillId="0" borderId="39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0" fillId="33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38" fontId="5" fillId="0" borderId="39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5" fillId="0" borderId="39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4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39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0" borderId="39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vertical="center" shrinkToFit="1"/>
    </xf>
    <xf numFmtId="0" fontId="5" fillId="0" borderId="39" xfId="0" applyFont="1" applyBorder="1" applyAlignment="1">
      <alignment horizontal="right" wrapText="1"/>
    </xf>
    <xf numFmtId="0" fontId="5" fillId="33" borderId="50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11" fillId="33" borderId="4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152400</xdr:rowOff>
    </xdr:from>
    <xdr:to>
      <xdr:col>3</xdr:col>
      <xdr:colOff>247650</xdr:colOff>
      <xdr:row>5</xdr:row>
      <xdr:rowOff>361950</xdr:rowOff>
    </xdr:to>
    <xdr:sp>
      <xdr:nvSpPr>
        <xdr:cNvPr id="1" name="Oval 1"/>
        <xdr:cNvSpPr>
          <a:spLocks/>
        </xdr:cNvSpPr>
      </xdr:nvSpPr>
      <xdr:spPr>
        <a:xfrm>
          <a:off x="2105025" y="2162175"/>
          <a:ext cx="1714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1009650</xdr:colOff>
      <xdr:row>5</xdr:row>
      <xdr:rowOff>171450</xdr:rowOff>
    </xdr:from>
    <xdr:to>
      <xdr:col>8</xdr:col>
      <xdr:colOff>219075</xdr:colOff>
      <xdr:row>5</xdr:row>
      <xdr:rowOff>333375</xdr:rowOff>
    </xdr:to>
    <xdr:sp>
      <xdr:nvSpPr>
        <xdr:cNvPr id="2" name="Oval 2"/>
        <xdr:cNvSpPr>
          <a:spLocks/>
        </xdr:cNvSpPr>
      </xdr:nvSpPr>
      <xdr:spPr>
        <a:xfrm>
          <a:off x="4981575" y="2181225"/>
          <a:ext cx="4286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4</xdr:row>
      <xdr:rowOff>66675</xdr:rowOff>
    </xdr:from>
    <xdr:to>
      <xdr:col>6</xdr:col>
      <xdr:colOff>47625</xdr:colOff>
      <xdr:row>4</xdr:row>
      <xdr:rowOff>276225</xdr:rowOff>
    </xdr:to>
    <xdr:sp>
      <xdr:nvSpPr>
        <xdr:cNvPr id="3" name="Oval 3"/>
        <xdr:cNvSpPr>
          <a:spLocks/>
        </xdr:cNvSpPr>
      </xdr:nvSpPr>
      <xdr:spPr>
        <a:xfrm>
          <a:off x="3314700" y="1695450"/>
          <a:ext cx="3333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66675</xdr:rowOff>
    </xdr:from>
    <xdr:to>
      <xdr:col>3</xdr:col>
      <xdr:colOff>257175</xdr:colOff>
      <xdr:row>7</xdr:row>
      <xdr:rowOff>257175</xdr:rowOff>
    </xdr:to>
    <xdr:sp>
      <xdr:nvSpPr>
        <xdr:cNvPr id="4" name="Oval 4"/>
        <xdr:cNvSpPr>
          <a:spLocks/>
        </xdr:cNvSpPr>
      </xdr:nvSpPr>
      <xdr:spPr>
        <a:xfrm>
          <a:off x="2047875" y="2886075"/>
          <a:ext cx="2381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95250</xdr:rowOff>
    </xdr:from>
    <xdr:to>
      <xdr:col>3</xdr:col>
      <xdr:colOff>381000</xdr:colOff>
      <xdr:row>11</xdr:row>
      <xdr:rowOff>333375</xdr:rowOff>
    </xdr:to>
    <xdr:sp>
      <xdr:nvSpPr>
        <xdr:cNvPr id="5" name="Oval 5"/>
        <xdr:cNvSpPr>
          <a:spLocks/>
        </xdr:cNvSpPr>
      </xdr:nvSpPr>
      <xdr:spPr>
        <a:xfrm>
          <a:off x="2209800" y="5105400"/>
          <a:ext cx="190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123825</xdr:rowOff>
    </xdr:from>
    <xdr:to>
      <xdr:col>5</xdr:col>
      <xdr:colOff>533400</xdr:colOff>
      <xdr:row>10</xdr:row>
      <xdr:rowOff>285750</xdr:rowOff>
    </xdr:to>
    <xdr:sp>
      <xdr:nvSpPr>
        <xdr:cNvPr id="6" name="Oval 6"/>
        <xdr:cNvSpPr>
          <a:spLocks/>
        </xdr:cNvSpPr>
      </xdr:nvSpPr>
      <xdr:spPr>
        <a:xfrm>
          <a:off x="3057525" y="4752975"/>
          <a:ext cx="4476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438150</xdr:rowOff>
    </xdr:from>
    <xdr:to>
      <xdr:col>3</xdr:col>
      <xdr:colOff>257175</xdr:colOff>
      <xdr:row>9</xdr:row>
      <xdr:rowOff>666750</xdr:rowOff>
    </xdr:to>
    <xdr:sp>
      <xdr:nvSpPr>
        <xdr:cNvPr id="7" name="Oval 7"/>
        <xdr:cNvSpPr>
          <a:spLocks/>
        </xdr:cNvSpPr>
      </xdr:nvSpPr>
      <xdr:spPr>
        <a:xfrm>
          <a:off x="2047875" y="39814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20</xdr:row>
      <xdr:rowOff>133350</xdr:rowOff>
    </xdr:from>
    <xdr:to>
      <xdr:col>3</xdr:col>
      <xdr:colOff>438150</xdr:colOff>
      <xdr:row>21</xdr:row>
      <xdr:rowOff>38100</xdr:rowOff>
    </xdr:to>
    <xdr:sp>
      <xdr:nvSpPr>
        <xdr:cNvPr id="8" name="Oval 9"/>
        <xdr:cNvSpPr>
          <a:spLocks/>
        </xdr:cNvSpPr>
      </xdr:nvSpPr>
      <xdr:spPr>
        <a:xfrm>
          <a:off x="2333625" y="7905750"/>
          <a:ext cx="1428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19050</xdr:rowOff>
    </xdr:from>
    <xdr:to>
      <xdr:col>3</xdr:col>
      <xdr:colOff>219075</xdr:colOff>
      <xdr:row>24</xdr:row>
      <xdr:rowOff>257175</xdr:rowOff>
    </xdr:to>
    <xdr:sp>
      <xdr:nvSpPr>
        <xdr:cNvPr id="9" name="Oval 10"/>
        <xdr:cNvSpPr>
          <a:spLocks/>
        </xdr:cNvSpPr>
      </xdr:nvSpPr>
      <xdr:spPr>
        <a:xfrm>
          <a:off x="2038350" y="9163050"/>
          <a:ext cx="209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25</xdr:row>
      <xdr:rowOff>57150</xdr:rowOff>
    </xdr:from>
    <xdr:to>
      <xdr:col>5</xdr:col>
      <xdr:colOff>28575</xdr:colOff>
      <xdr:row>25</xdr:row>
      <xdr:rowOff>276225</xdr:rowOff>
    </xdr:to>
    <xdr:sp>
      <xdr:nvSpPr>
        <xdr:cNvPr id="10" name="Oval 11"/>
        <xdr:cNvSpPr>
          <a:spLocks/>
        </xdr:cNvSpPr>
      </xdr:nvSpPr>
      <xdr:spPr>
        <a:xfrm>
          <a:off x="2771775" y="952500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152400</xdr:rowOff>
    </xdr:from>
    <xdr:to>
      <xdr:col>3</xdr:col>
      <xdr:colOff>247650</xdr:colOff>
      <xdr:row>5</xdr:row>
      <xdr:rowOff>361950</xdr:rowOff>
    </xdr:to>
    <xdr:sp>
      <xdr:nvSpPr>
        <xdr:cNvPr id="11" name="Oval 1"/>
        <xdr:cNvSpPr>
          <a:spLocks/>
        </xdr:cNvSpPr>
      </xdr:nvSpPr>
      <xdr:spPr>
        <a:xfrm>
          <a:off x="2105025" y="2162175"/>
          <a:ext cx="1714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1009650</xdr:colOff>
      <xdr:row>5</xdr:row>
      <xdr:rowOff>171450</xdr:rowOff>
    </xdr:from>
    <xdr:to>
      <xdr:col>8</xdr:col>
      <xdr:colOff>219075</xdr:colOff>
      <xdr:row>5</xdr:row>
      <xdr:rowOff>333375</xdr:rowOff>
    </xdr:to>
    <xdr:sp>
      <xdr:nvSpPr>
        <xdr:cNvPr id="12" name="Oval 2"/>
        <xdr:cNvSpPr>
          <a:spLocks/>
        </xdr:cNvSpPr>
      </xdr:nvSpPr>
      <xdr:spPr>
        <a:xfrm>
          <a:off x="4981575" y="2181225"/>
          <a:ext cx="4286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4</xdr:row>
      <xdr:rowOff>66675</xdr:rowOff>
    </xdr:from>
    <xdr:to>
      <xdr:col>6</xdr:col>
      <xdr:colOff>47625</xdr:colOff>
      <xdr:row>4</xdr:row>
      <xdr:rowOff>276225</xdr:rowOff>
    </xdr:to>
    <xdr:sp>
      <xdr:nvSpPr>
        <xdr:cNvPr id="13" name="Oval 3"/>
        <xdr:cNvSpPr>
          <a:spLocks/>
        </xdr:cNvSpPr>
      </xdr:nvSpPr>
      <xdr:spPr>
        <a:xfrm>
          <a:off x="3314700" y="1695450"/>
          <a:ext cx="3333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66675</xdr:rowOff>
    </xdr:from>
    <xdr:to>
      <xdr:col>3</xdr:col>
      <xdr:colOff>257175</xdr:colOff>
      <xdr:row>7</xdr:row>
      <xdr:rowOff>257175</xdr:rowOff>
    </xdr:to>
    <xdr:sp>
      <xdr:nvSpPr>
        <xdr:cNvPr id="14" name="Oval 4"/>
        <xdr:cNvSpPr>
          <a:spLocks/>
        </xdr:cNvSpPr>
      </xdr:nvSpPr>
      <xdr:spPr>
        <a:xfrm>
          <a:off x="2047875" y="2886075"/>
          <a:ext cx="2381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95250</xdr:rowOff>
    </xdr:from>
    <xdr:to>
      <xdr:col>3</xdr:col>
      <xdr:colOff>381000</xdr:colOff>
      <xdr:row>11</xdr:row>
      <xdr:rowOff>333375</xdr:rowOff>
    </xdr:to>
    <xdr:sp>
      <xdr:nvSpPr>
        <xdr:cNvPr id="15" name="Oval 5"/>
        <xdr:cNvSpPr>
          <a:spLocks/>
        </xdr:cNvSpPr>
      </xdr:nvSpPr>
      <xdr:spPr>
        <a:xfrm>
          <a:off x="2209800" y="5105400"/>
          <a:ext cx="190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123825</xdr:rowOff>
    </xdr:from>
    <xdr:to>
      <xdr:col>5</xdr:col>
      <xdr:colOff>533400</xdr:colOff>
      <xdr:row>10</xdr:row>
      <xdr:rowOff>285750</xdr:rowOff>
    </xdr:to>
    <xdr:sp>
      <xdr:nvSpPr>
        <xdr:cNvPr id="16" name="Oval 6"/>
        <xdr:cNvSpPr>
          <a:spLocks/>
        </xdr:cNvSpPr>
      </xdr:nvSpPr>
      <xdr:spPr>
        <a:xfrm>
          <a:off x="3057525" y="4752975"/>
          <a:ext cx="4476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438150</xdr:rowOff>
    </xdr:from>
    <xdr:to>
      <xdr:col>3</xdr:col>
      <xdr:colOff>257175</xdr:colOff>
      <xdr:row>9</xdr:row>
      <xdr:rowOff>666750</xdr:rowOff>
    </xdr:to>
    <xdr:sp>
      <xdr:nvSpPr>
        <xdr:cNvPr id="17" name="Oval 7"/>
        <xdr:cNvSpPr>
          <a:spLocks/>
        </xdr:cNvSpPr>
      </xdr:nvSpPr>
      <xdr:spPr>
        <a:xfrm>
          <a:off x="2047875" y="39814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20</xdr:row>
      <xdr:rowOff>133350</xdr:rowOff>
    </xdr:from>
    <xdr:to>
      <xdr:col>3</xdr:col>
      <xdr:colOff>438150</xdr:colOff>
      <xdr:row>21</xdr:row>
      <xdr:rowOff>38100</xdr:rowOff>
    </xdr:to>
    <xdr:sp>
      <xdr:nvSpPr>
        <xdr:cNvPr id="18" name="Oval 9"/>
        <xdr:cNvSpPr>
          <a:spLocks/>
        </xdr:cNvSpPr>
      </xdr:nvSpPr>
      <xdr:spPr>
        <a:xfrm>
          <a:off x="2333625" y="7905750"/>
          <a:ext cx="1428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19050</xdr:rowOff>
    </xdr:from>
    <xdr:to>
      <xdr:col>3</xdr:col>
      <xdr:colOff>219075</xdr:colOff>
      <xdr:row>24</xdr:row>
      <xdr:rowOff>257175</xdr:rowOff>
    </xdr:to>
    <xdr:sp>
      <xdr:nvSpPr>
        <xdr:cNvPr id="19" name="Oval 10"/>
        <xdr:cNvSpPr>
          <a:spLocks/>
        </xdr:cNvSpPr>
      </xdr:nvSpPr>
      <xdr:spPr>
        <a:xfrm>
          <a:off x="2038350" y="9163050"/>
          <a:ext cx="209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25</xdr:row>
      <xdr:rowOff>57150</xdr:rowOff>
    </xdr:from>
    <xdr:to>
      <xdr:col>5</xdr:col>
      <xdr:colOff>28575</xdr:colOff>
      <xdr:row>25</xdr:row>
      <xdr:rowOff>276225</xdr:rowOff>
    </xdr:to>
    <xdr:sp>
      <xdr:nvSpPr>
        <xdr:cNvPr id="20" name="Oval 11"/>
        <xdr:cNvSpPr>
          <a:spLocks/>
        </xdr:cNvSpPr>
      </xdr:nvSpPr>
      <xdr:spPr>
        <a:xfrm>
          <a:off x="2771775" y="952500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23</xdr:row>
      <xdr:rowOff>247650</xdr:rowOff>
    </xdr:from>
    <xdr:to>
      <xdr:col>4</xdr:col>
      <xdr:colOff>276225</xdr:colOff>
      <xdr:row>25</xdr:row>
      <xdr:rowOff>0</xdr:rowOff>
    </xdr:to>
    <xdr:sp>
      <xdr:nvSpPr>
        <xdr:cNvPr id="1" name="楕円 1"/>
        <xdr:cNvSpPr>
          <a:spLocks/>
        </xdr:cNvSpPr>
      </xdr:nvSpPr>
      <xdr:spPr>
        <a:xfrm>
          <a:off x="2714625" y="8372475"/>
          <a:ext cx="638175" cy="4000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352425</xdr:rowOff>
    </xdr:from>
    <xdr:to>
      <xdr:col>5</xdr:col>
      <xdr:colOff>47625</xdr:colOff>
      <xdr:row>22</xdr:row>
      <xdr:rowOff>57150</xdr:rowOff>
    </xdr:to>
    <xdr:sp>
      <xdr:nvSpPr>
        <xdr:cNvPr id="2" name="楕円 2"/>
        <xdr:cNvSpPr>
          <a:spLocks/>
        </xdr:cNvSpPr>
      </xdr:nvSpPr>
      <xdr:spPr>
        <a:xfrm>
          <a:off x="2828925" y="7581900"/>
          <a:ext cx="1419225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190500</xdr:rowOff>
    </xdr:from>
    <xdr:to>
      <xdr:col>9</xdr:col>
      <xdr:colOff>304800</xdr:colOff>
      <xdr:row>23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5905500" y="7800975"/>
          <a:ext cx="1266825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219075</xdr:rowOff>
    </xdr:from>
    <xdr:to>
      <xdr:col>8</xdr:col>
      <xdr:colOff>361950</xdr:colOff>
      <xdr:row>7</xdr:row>
      <xdr:rowOff>285750</xdr:rowOff>
    </xdr:to>
    <xdr:sp>
      <xdr:nvSpPr>
        <xdr:cNvPr id="4" name="AutoShape 2"/>
        <xdr:cNvSpPr>
          <a:spLocks/>
        </xdr:cNvSpPr>
      </xdr:nvSpPr>
      <xdr:spPr>
        <a:xfrm>
          <a:off x="3248025" y="2143125"/>
          <a:ext cx="2990850" cy="495300"/>
        </a:xfrm>
        <a:prstGeom prst="round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日付は入れないでください。</a:t>
          </a:r>
        </a:p>
      </xdr:txBody>
    </xdr:sp>
    <xdr:clientData/>
  </xdr:twoCellAnchor>
  <xdr:twoCellAnchor>
    <xdr:from>
      <xdr:col>4</xdr:col>
      <xdr:colOff>514350</xdr:colOff>
      <xdr:row>5</xdr:row>
      <xdr:rowOff>180975</xdr:rowOff>
    </xdr:from>
    <xdr:to>
      <xdr:col>6</xdr:col>
      <xdr:colOff>66675</xdr:colOff>
      <xdr:row>6</xdr:row>
      <xdr:rowOff>200025</xdr:rowOff>
    </xdr:to>
    <xdr:sp>
      <xdr:nvSpPr>
        <xdr:cNvPr id="5" name="Line 16"/>
        <xdr:cNvSpPr>
          <a:spLocks/>
        </xdr:cNvSpPr>
      </xdr:nvSpPr>
      <xdr:spPr>
        <a:xfrm flipV="1">
          <a:off x="3590925" y="1752600"/>
          <a:ext cx="99060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3</xdr:col>
      <xdr:colOff>85725</xdr:colOff>
      <xdr:row>10</xdr:row>
      <xdr:rowOff>28575</xdr:rowOff>
    </xdr:to>
    <xdr:sp>
      <xdr:nvSpPr>
        <xdr:cNvPr id="6" name="吹き出し: 角を丸めた四角形 6"/>
        <xdr:cNvSpPr>
          <a:spLocks/>
        </xdr:cNvSpPr>
      </xdr:nvSpPr>
      <xdr:spPr>
        <a:xfrm>
          <a:off x="704850" y="2781300"/>
          <a:ext cx="2143125" cy="742950"/>
        </a:xfrm>
        <a:prstGeom prst="wedgeRoundRectCallout">
          <a:avLst>
            <a:gd name="adj1" fmla="val 223662"/>
            <a:gd name="adj2" fmla="val 5827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1076325</xdr:colOff>
      <xdr:row>23</xdr:row>
      <xdr:rowOff>247650</xdr:rowOff>
    </xdr:from>
    <xdr:to>
      <xdr:col>4</xdr:col>
      <xdr:colOff>276225</xdr:colOff>
      <xdr:row>25</xdr:row>
      <xdr:rowOff>0</xdr:rowOff>
    </xdr:to>
    <xdr:sp>
      <xdr:nvSpPr>
        <xdr:cNvPr id="7" name="楕円 7"/>
        <xdr:cNvSpPr>
          <a:spLocks/>
        </xdr:cNvSpPr>
      </xdr:nvSpPr>
      <xdr:spPr>
        <a:xfrm>
          <a:off x="2714625" y="8372475"/>
          <a:ext cx="638175" cy="4000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352425</xdr:rowOff>
    </xdr:from>
    <xdr:to>
      <xdr:col>5</xdr:col>
      <xdr:colOff>47625</xdr:colOff>
      <xdr:row>22</xdr:row>
      <xdr:rowOff>57150</xdr:rowOff>
    </xdr:to>
    <xdr:sp>
      <xdr:nvSpPr>
        <xdr:cNvPr id="8" name="楕円 8"/>
        <xdr:cNvSpPr>
          <a:spLocks/>
        </xdr:cNvSpPr>
      </xdr:nvSpPr>
      <xdr:spPr>
        <a:xfrm>
          <a:off x="2828925" y="7581900"/>
          <a:ext cx="1419225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190500</xdr:rowOff>
    </xdr:from>
    <xdr:to>
      <xdr:col>9</xdr:col>
      <xdr:colOff>304800</xdr:colOff>
      <xdr:row>23</xdr:row>
      <xdr:rowOff>19050</xdr:rowOff>
    </xdr:to>
    <xdr:sp>
      <xdr:nvSpPr>
        <xdr:cNvPr id="9" name="楕円 9"/>
        <xdr:cNvSpPr>
          <a:spLocks/>
        </xdr:cNvSpPr>
      </xdr:nvSpPr>
      <xdr:spPr>
        <a:xfrm>
          <a:off x="5905500" y="7800975"/>
          <a:ext cx="1266825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219075</xdr:rowOff>
    </xdr:from>
    <xdr:to>
      <xdr:col>8</xdr:col>
      <xdr:colOff>361950</xdr:colOff>
      <xdr:row>7</xdr:row>
      <xdr:rowOff>285750</xdr:rowOff>
    </xdr:to>
    <xdr:sp>
      <xdr:nvSpPr>
        <xdr:cNvPr id="10" name="AutoShape 2"/>
        <xdr:cNvSpPr>
          <a:spLocks/>
        </xdr:cNvSpPr>
      </xdr:nvSpPr>
      <xdr:spPr>
        <a:xfrm>
          <a:off x="3248025" y="2143125"/>
          <a:ext cx="2990850" cy="495300"/>
        </a:xfrm>
        <a:prstGeom prst="round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日付は入れないでください。</a:t>
          </a:r>
        </a:p>
      </xdr:txBody>
    </xdr:sp>
    <xdr:clientData/>
  </xdr:twoCellAnchor>
  <xdr:twoCellAnchor>
    <xdr:from>
      <xdr:col>4</xdr:col>
      <xdr:colOff>514350</xdr:colOff>
      <xdr:row>5</xdr:row>
      <xdr:rowOff>180975</xdr:rowOff>
    </xdr:from>
    <xdr:to>
      <xdr:col>6</xdr:col>
      <xdr:colOff>66675</xdr:colOff>
      <xdr:row>6</xdr:row>
      <xdr:rowOff>200025</xdr:rowOff>
    </xdr:to>
    <xdr:sp>
      <xdr:nvSpPr>
        <xdr:cNvPr id="11" name="Line 16"/>
        <xdr:cNvSpPr>
          <a:spLocks/>
        </xdr:cNvSpPr>
      </xdr:nvSpPr>
      <xdr:spPr>
        <a:xfrm flipV="1">
          <a:off x="3590925" y="1752600"/>
          <a:ext cx="99060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3</xdr:col>
      <xdr:colOff>85725</xdr:colOff>
      <xdr:row>10</xdr:row>
      <xdr:rowOff>28575</xdr:rowOff>
    </xdr:to>
    <xdr:sp>
      <xdr:nvSpPr>
        <xdr:cNvPr id="12" name="吹き出し: 角を丸めた四角形 12"/>
        <xdr:cNvSpPr>
          <a:spLocks/>
        </xdr:cNvSpPr>
      </xdr:nvSpPr>
      <xdr:spPr>
        <a:xfrm>
          <a:off x="704850" y="2781300"/>
          <a:ext cx="2143125" cy="742950"/>
        </a:xfrm>
        <a:prstGeom prst="wedgeRoundRectCallout">
          <a:avLst>
            <a:gd name="adj1" fmla="val 223662"/>
            <a:gd name="adj2" fmla="val 5827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5</xdr:row>
      <xdr:rowOff>314325</xdr:rowOff>
    </xdr:from>
    <xdr:to>
      <xdr:col>18</xdr:col>
      <xdr:colOff>9525</xdr:colOff>
      <xdr:row>7</xdr:row>
      <xdr:rowOff>381000</xdr:rowOff>
    </xdr:to>
    <xdr:sp>
      <xdr:nvSpPr>
        <xdr:cNvPr id="13" name="吹き出し: 角を丸めた四角形 13"/>
        <xdr:cNvSpPr>
          <a:spLocks/>
        </xdr:cNvSpPr>
      </xdr:nvSpPr>
      <xdr:spPr>
        <a:xfrm>
          <a:off x="9563100" y="1885950"/>
          <a:ext cx="3133725" cy="847725"/>
        </a:xfrm>
        <a:prstGeom prst="wedgeRoundRectCallout">
          <a:avLst>
            <a:gd name="adj1" fmla="val -20833"/>
            <a:gd name="adj2" fmla="val 62500"/>
          </a:avLst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zoomScaleSheetLayoutView="75" zoomScalePageLayoutView="0" workbookViewId="0" topLeftCell="A1">
      <selection activeCell="G12" sqref="G12"/>
    </sheetView>
  </sheetViews>
  <sheetFormatPr defaultColWidth="9.00390625" defaultRowHeight="13.5"/>
  <cols>
    <col min="1" max="1" width="4.625" style="27" customWidth="1"/>
    <col min="2" max="2" width="18.00390625" style="27" customWidth="1"/>
    <col min="3" max="3" width="17.875" style="27" customWidth="1"/>
    <col min="4" max="6" width="9.125" style="27" customWidth="1"/>
    <col min="7" max="7" width="29.625" style="27" customWidth="1"/>
    <col min="8" max="8" width="4.375" style="0" customWidth="1"/>
    <col min="9" max="9" width="3.625" style="0" customWidth="1"/>
  </cols>
  <sheetData>
    <row r="2" ht="15" thickBot="1">
      <c r="B2" s="9" t="s">
        <v>0</v>
      </c>
    </row>
    <row r="3" spans="2:3" ht="24.75" customHeight="1">
      <c r="B3" s="73" t="s">
        <v>1</v>
      </c>
      <c r="C3" s="74" t="s">
        <v>2</v>
      </c>
    </row>
    <row r="4" spans="2:3" ht="24.75" customHeight="1">
      <c r="B4" s="75" t="s">
        <v>3</v>
      </c>
      <c r="C4" s="76" t="s">
        <v>14</v>
      </c>
    </row>
    <row r="5" spans="2:3" ht="24.75" customHeight="1">
      <c r="B5" s="77" t="s">
        <v>4</v>
      </c>
      <c r="C5" s="78" t="s">
        <v>15</v>
      </c>
    </row>
    <row r="6" spans="2:3" ht="24.75" customHeight="1">
      <c r="B6" s="75" t="s">
        <v>5</v>
      </c>
      <c r="C6" s="76" t="s">
        <v>16</v>
      </c>
    </row>
    <row r="7" spans="2:3" ht="24.75" customHeight="1">
      <c r="B7" s="77" t="s">
        <v>6</v>
      </c>
      <c r="C7" s="78" t="s">
        <v>17</v>
      </c>
    </row>
    <row r="8" spans="2:3" ht="24.75" customHeight="1">
      <c r="B8" s="75" t="s">
        <v>7</v>
      </c>
      <c r="C8" s="76" t="s">
        <v>18</v>
      </c>
    </row>
    <row r="9" spans="2:3" ht="24.75" customHeight="1">
      <c r="B9" s="77" t="s">
        <v>8</v>
      </c>
      <c r="C9" s="78" t="s">
        <v>19</v>
      </c>
    </row>
    <row r="10" spans="2:3" ht="24.75" customHeight="1">
      <c r="B10" s="75" t="s">
        <v>9</v>
      </c>
      <c r="C10" s="76" t="s">
        <v>20</v>
      </c>
    </row>
    <row r="11" spans="2:3" ht="24.75" customHeight="1">
      <c r="B11" s="77" t="s">
        <v>10</v>
      </c>
      <c r="C11" s="78" t="s">
        <v>21</v>
      </c>
    </row>
    <row r="12" spans="2:3" ht="24.75" customHeight="1">
      <c r="B12" s="75" t="s">
        <v>11</v>
      </c>
      <c r="C12" s="76" t="s">
        <v>22</v>
      </c>
    </row>
    <row r="13" spans="2:3" ht="24.75" customHeight="1">
      <c r="B13" s="75" t="s">
        <v>12</v>
      </c>
      <c r="C13" s="76" t="s">
        <v>23</v>
      </c>
    </row>
    <row r="14" spans="2:3" ht="24.75" customHeight="1" thickBot="1">
      <c r="B14" s="79" t="s">
        <v>13</v>
      </c>
      <c r="C14" s="52" t="s">
        <v>24</v>
      </c>
    </row>
    <row r="17" ht="21.75" customHeight="1" thickBot="1">
      <c r="B17" s="80" t="s">
        <v>25</v>
      </c>
    </row>
    <row r="18" spans="2:7" ht="21.75" customHeight="1">
      <c r="B18" s="29" t="s">
        <v>26</v>
      </c>
      <c r="C18" s="81"/>
      <c r="D18" s="81"/>
      <c r="E18" s="81"/>
      <c r="F18" s="81"/>
      <c r="G18" s="82"/>
    </row>
    <row r="19" spans="2:7" ht="21.75" customHeight="1">
      <c r="B19" s="20" t="s">
        <v>27</v>
      </c>
      <c r="C19" s="71"/>
      <c r="D19" s="71"/>
      <c r="E19" s="71"/>
      <c r="F19" s="71"/>
      <c r="G19" s="65"/>
    </row>
    <row r="20" spans="2:7" ht="21.75" customHeight="1">
      <c r="B20" s="20" t="s">
        <v>28</v>
      </c>
      <c r="C20" s="11"/>
      <c r="D20" s="11"/>
      <c r="E20" s="11"/>
      <c r="F20" s="11"/>
      <c r="G20" s="12"/>
    </row>
    <row r="21" spans="2:7" ht="21.75" customHeight="1">
      <c r="B21" s="20" t="s">
        <v>29</v>
      </c>
      <c r="C21" s="71"/>
      <c r="D21" s="71"/>
      <c r="E21" s="71"/>
      <c r="F21" s="71"/>
      <c r="G21" s="65"/>
    </row>
    <row r="22" spans="2:7" ht="21.75" customHeight="1" thickBot="1">
      <c r="B22" s="24" t="s">
        <v>30</v>
      </c>
      <c r="C22" s="72"/>
      <c r="D22" s="72"/>
      <c r="E22" s="72"/>
      <c r="F22" s="72"/>
      <c r="G22" s="67"/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60" zoomScalePageLayoutView="0" workbookViewId="0" topLeftCell="A1">
      <selection activeCell="M3" sqref="M3"/>
    </sheetView>
  </sheetViews>
  <sheetFormatPr defaultColWidth="9.00390625" defaultRowHeight="13.5"/>
  <cols>
    <col min="1" max="1" width="2.375" style="27" customWidth="1"/>
    <col min="2" max="2" width="5.00390625" style="27" customWidth="1"/>
    <col min="3" max="4" width="4.625" style="27" customWidth="1"/>
    <col min="5" max="5" width="14.625" style="27" customWidth="1"/>
    <col min="6" max="6" width="9.00390625" style="27" customWidth="1"/>
    <col min="7" max="7" width="11.375" style="27" customWidth="1"/>
    <col min="8" max="8" width="9.00390625" style="27" customWidth="1"/>
    <col min="9" max="9" width="6.375" style="27" customWidth="1"/>
    <col min="10" max="10" width="9.375" style="27" customWidth="1"/>
    <col min="11" max="11" width="20.375" style="27" customWidth="1"/>
    <col min="12" max="12" width="4.00390625" style="6" customWidth="1"/>
    <col min="13" max="13" width="15.625" style="6" customWidth="1"/>
    <col min="14" max="14" width="3.375" style="6" customWidth="1"/>
    <col min="15" max="16384" width="9.00390625" style="6" customWidth="1"/>
  </cols>
  <sheetData>
    <row r="1" spans="1:12" ht="14.25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L1" s="6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L2" s="68"/>
    </row>
    <row r="3" spans="1:12" ht="33" customHeight="1">
      <c r="A3" s="9"/>
      <c r="B3" s="6"/>
      <c r="C3" s="59"/>
      <c r="D3" s="114" t="s">
        <v>104</v>
      </c>
      <c r="E3" s="114"/>
      <c r="F3" s="114"/>
      <c r="G3" s="114"/>
      <c r="H3" s="114"/>
      <c r="I3" s="114"/>
      <c r="J3" s="114"/>
      <c r="L3" s="68"/>
    </row>
    <row r="4" spans="1:12" ht="22.5" customHeight="1">
      <c r="A4" s="9"/>
      <c r="B4" s="9"/>
      <c r="C4" s="9"/>
      <c r="D4" s="9"/>
      <c r="E4" s="9"/>
      <c r="F4" s="9"/>
      <c r="G4" s="9"/>
      <c r="H4" s="9"/>
      <c r="I4" s="115" t="s">
        <v>105</v>
      </c>
      <c r="J4" s="115"/>
      <c r="K4" s="115"/>
      <c r="L4" s="6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L5" s="68"/>
    </row>
    <row r="6" spans="1:12" ht="19.5" customHeight="1">
      <c r="A6" s="9"/>
      <c r="B6" s="9" t="s">
        <v>106</v>
      </c>
      <c r="C6" s="9"/>
      <c r="D6" s="9"/>
      <c r="E6" s="9"/>
      <c r="F6" s="9"/>
      <c r="G6" s="9"/>
      <c r="H6" s="9"/>
      <c r="I6" s="9"/>
      <c r="J6" s="9"/>
      <c r="L6" s="68"/>
    </row>
    <row r="7" spans="1:12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L7" s="68"/>
    </row>
    <row r="8" spans="1:12" ht="9.75" customHeight="1">
      <c r="A8" s="9"/>
      <c r="B8" s="9"/>
      <c r="C8" s="9"/>
      <c r="D8" s="9"/>
      <c r="E8" s="9"/>
      <c r="F8" s="9"/>
      <c r="G8" s="9"/>
      <c r="H8" s="9"/>
      <c r="I8" s="9"/>
      <c r="J8" s="9"/>
      <c r="L8" s="68"/>
    </row>
    <row r="9" spans="1:12" ht="30.75" customHeight="1">
      <c r="A9" s="9"/>
      <c r="B9" s="9"/>
      <c r="C9" s="9"/>
      <c r="D9" s="9"/>
      <c r="E9" s="9"/>
      <c r="F9" s="9"/>
      <c r="G9" s="9" t="s">
        <v>47</v>
      </c>
      <c r="H9" s="9" t="s">
        <v>49</v>
      </c>
      <c r="I9" s="9"/>
      <c r="J9" s="116"/>
      <c r="K9" s="116"/>
      <c r="L9" s="68"/>
    </row>
    <row r="10" spans="1:12" ht="30.75" customHeight="1">
      <c r="A10" s="9"/>
      <c r="B10" s="9"/>
      <c r="C10" s="9"/>
      <c r="D10" s="9"/>
      <c r="E10" s="9"/>
      <c r="F10" s="9"/>
      <c r="G10" s="9"/>
      <c r="H10" s="9" t="s">
        <v>45</v>
      </c>
      <c r="I10" s="9"/>
      <c r="J10" s="116"/>
      <c r="K10" s="116"/>
      <c r="L10" s="68"/>
    </row>
    <row r="11" spans="1:12" ht="30.75" customHeight="1">
      <c r="A11" s="9"/>
      <c r="B11" s="9"/>
      <c r="C11" s="9"/>
      <c r="D11" s="9"/>
      <c r="E11" s="9"/>
      <c r="F11" s="9"/>
      <c r="G11" s="9"/>
      <c r="H11" s="9" t="s">
        <v>46</v>
      </c>
      <c r="I11" s="9"/>
      <c r="J11" s="116"/>
      <c r="K11" s="116"/>
      <c r="L11" s="68"/>
    </row>
    <row r="12" spans="1:12" ht="30.75" customHeight="1">
      <c r="A12" s="9"/>
      <c r="B12" s="9"/>
      <c r="C12" s="9"/>
      <c r="D12" s="9"/>
      <c r="E12" s="9"/>
      <c r="F12" s="9"/>
      <c r="G12" s="9"/>
      <c r="H12" s="9" t="s">
        <v>33</v>
      </c>
      <c r="I12" s="9"/>
      <c r="J12" s="116"/>
      <c r="K12" s="116"/>
      <c r="L12" s="68"/>
    </row>
    <row r="13" spans="1:12" ht="30.75" customHeight="1">
      <c r="A13" s="9"/>
      <c r="B13" s="9"/>
      <c r="C13" s="9"/>
      <c r="D13" s="9"/>
      <c r="E13" s="9"/>
      <c r="F13" s="9"/>
      <c r="G13" s="9"/>
      <c r="H13" s="9" t="s">
        <v>36</v>
      </c>
      <c r="I13" s="9"/>
      <c r="J13" s="116"/>
      <c r="K13" s="116"/>
      <c r="L13" s="68"/>
    </row>
    <row r="14" spans="1:12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L14" s="68"/>
    </row>
    <row r="15" spans="1:12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L15" s="68"/>
    </row>
    <row r="16" spans="1:12" s="5" customFormat="1" ht="21.75" customHeight="1">
      <c r="A16" s="9"/>
      <c r="B16" s="9" t="s">
        <v>107</v>
      </c>
      <c r="C16" s="9"/>
      <c r="D16" s="9"/>
      <c r="E16" s="9"/>
      <c r="F16" s="9"/>
      <c r="G16" s="9"/>
      <c r="H16" s="9"/>
      <c r="I16" s="9"/>
      <c r="J16" s="9"/>
      <c r="K16" s="9"/>
      <c r="L16" s="69"/>
    </row>
    <row r="17" spans="1:12" s="5" customFormat="1" ht="21.75" customHeight="1">
      <c r="A17" s="9"/>
      <c r="B17" s="9" t="s">
        <v>108</v>
      </c>
      <c r="C17" s="9"/>
      <c r="D17" s="9"/>
      <c r="E17" s="9"/>
      <c r="F17" s="9"/>
      <c r="G17" s="9"/>
      <c r="H17" s="9"/>
      <c r="I17" s="9"/>
      <c r="J17" s="9"/>
      <c r="K17" s="9"/>
      <c r="L17" s="69"/>
    </row>
    <row r="18" spans="1:12" ht="14.25">
      <c r="A18" s="9"/>
      <c r="B18" s="9"/>
      <c r="C18" s="9"/>
      <c r="D18" s="9"/>
      <c r="E18" s="9"/>
      <c r="F18" s="9"/>
      <c r="G18" s="9"/>
      <c r="H18" s="9"/>
      <c r="I18" s="9"/>
      <c r="J18" s="9"/>
      <c r="L18" s="68"/>
    </row>
    <row r="19" spans="1:12" ht="15" thickBot="1">
      <c r="A19" s="9"/>
      <c r="B19" s="9"/>
      <c r="C19" s="9"/>
      <c r="D19" s="9"/>
      <c r="E19" s="9"/>
      <c r="F19" s="9"/>
      <c r="G19" s="9"/>
      <c r="H19" s="9"/>
      <c r="I19" s="9"/>
      <c r="J19" s="9"/>
      <c r="L19" s="68"/>
    </row>
    <row r="20" spans="1:12" ht="36" customHeight="1">
      <c r="A20" s="9"/>
      <c r="B20" s="60"/>
      <c r="C20" s="118" t="s">
        <v>43</v>
      </c>
      <c r="D20" s="119"/>
      <c r="E20" s="120"/>
      <c r="F20" s="140"/>
      <c r="G20" s="141"/>
      <c r="H20" s="141"/>
      <c r="I20" s="141"/>
      <c r="J20" s="141"/>
      <c r="K20" s="142"/>
      <c r="L20" s="70"/>
    </row>
    <row r="21" spans="1:12" ht="33" customHeight="1">
      <c r="A21" s="9"/>
      <c r="B21" s="61"/>
      <c r="C21" s="125" t="s">
        <v>42</v>
      </c>
      <c r="D21" s="126"/>
      <c r="E21" s="127"/>
      <c r="F21" s="128"/>
      <c r="G21" s="129"/>
      <c r="H21" s="129"/>
      <c r="I21" s="129"/>
      <c r="J21" s="129"/>
      <c r="K21" s="130"/>
      <c r="L21" s="70"/>
    </row>
    <row r="22" spans="1:12" ht="19.5" customHeight="1">
      <c r="A22" s="9"/>
      <c r="B22" s="121" t="s">
        <v>109</v>
      </c>
      <c r="C22" s="131"/>
      <c r="D22" s="132"/>
      <c r="E22" s="133"/>
      <c r="F22" s="13"/>
      <c r="G22" s="13"/>
      <c r="H22" s="122" t="s">
        <v>36</v>
      </c>
      <c r="I22" s="122"/>
      <c r="J22" s="123"/>
      <c r="K22" s="124"/>
      <c r="L22" s="70"/>
    </row>
    <row r="23" spans="1:12" ht="33" customHeight="1">
      <c r="A23" s="9"/>
      <c r="B23" s="121"/>
      <c r="C23" s="125" t="s">
        <v>32</v>
      </c>
      <c r="D23" s="126"/>
      <c r="E23" s="127"/>
      <c r="F23" s="128"/>
      <c r="G23" s="129"/>
      <c r="H23" s="129"/>
      <c r="I23" s="129"/>
      <c r="J23" s="129"/>
      <c r="K23" s="130"/>
      <c r="L23" s="70"/>
    </row>
    <row r="24" spans="1:12" ht="24.75" customHeight="1">
      <c r="A24" s="9"/>
      <c r="B24" s="121"/>
      <c r="C24" s="131" t="s">
        <v>33</v>
      </c>
      <c r="D24" s="132"/>
      <c r="E24" s="133"/>
      <c r="F24" s="13"/>
      <c r="G24" s="13"/>
      <c r="H24" s="122" t="s">
        <v>36</v>
      </c>
      <c r="I24" s="122"/>
      <c r="J24" s="123"/>
      <c r="K24" s="124"/>
      <c r="L24" s="70"/>
    </row>
    <row r="25" spans="1:12" ht="24.75" customHeight="1">
      <c r="A25" s="9"/>
      <c r="B25" s="121"/>
      <c r="C25" s="148" t="s">
        <v>34</v>
      </c>
      <c r="D25" s="149"/>
      <c r="E25" s="150"/>
      <c r="F25" s="13"/>
      <c r="G25" s="151"/>
      <c r="H25" s="151"/>
      <c r="I25" s="151"/>
      <c r="J25" s="151"/>
      <c r="K25" s="62"/>
      <c r="L25" s="70"/>
    </row>
    <row r="26" spans="1:12" ht="27" customHeight="1">
      <c r="A26" s="9"/>
      <c r="B26" s="121"/>
      <c r="C26" s="152" t="s">
        <v>110</v>
      </c>
      <c r="D26" s="134" t="s">
        <v>111</v>
      </c>
      <c r="E26" s="28" t="s">
        <v>37</v>
      </c>
      <c r="F26" s="137"/>
      <c r="G26" s="137"/>
      <c r="H26" s="137"/>
      <c r="I26" s="137"/>
      <c r="J26" s="137"/>
      <c r="K26" s="19" t="s">
        <v>112</v>
      </c>
      <c r="L26" s="70"/>
    </row>
    <row r="27" spans="1:12" ht="27" customHeight="1">
      <c r="A27" s="9"/>
      <c r="B27" s="121"/>
      <c r="C27" s="153"/>
      <c r="D27" s="135"/>
      <c r="E27" s="138" t="s">
        <v>38</v>
      </c>
      <c r="F27" s="139"/>
      <c r="G27" s="117"/>
      <c r="H27" s="117"/>
      <c r="I27" s="117"/>
      <c r="J27" s="117"/>
      <c r="K27" s="63" t="s">
        <v>112</v>
      </c>
      <c r="L27" s="70"/>
    </row>
    <row r="28" spans="1:12" ht="27" customHeight="1">
      <c r="A28" s="9"/>
      <c r="B28" s="121"/>
      <c r="C28" s="153"/>
      <c r="D28" s="135"/>
      <c r="E28" s="11"/>
      <c r="F28" s="11"/>
      <c r="G28" s="117"/>
      <c r="H28" s="117"/>
      <c r="I28" s="117"/>
      <c r="J28" s="117"/>
      <c r="K28" s="63" t="s">
        <v>112</v>
      </c>
      <c r="L28" s="70"/>
    </row>
    <row r="29" spans="1:12" ht="27" customHeight="1">
      <c r="A29" s="9"/>
      <c r="B29" s="121"/>
      <c r="C29" s="153"/>
      <c r="D29" s="135"/>
      <c r="E29" s="11"/>
      <c r="F29" s="11"/>
      <c r="G29" s="117"/>
      <c r="H29" s="117"/>
      <c r="I29" s="117"/>
      <c r="J29" s="117"/>
      <c r="K29" s="64" t="s">
        <v>112</v>
      </c>
      <c r="L29" s="70"/>
    </row>
    <row r="30" spans="1:12" ht="10.5" customHeight="1">
      <c r="A30" s="9"/>
      <c r="B30" s="121"/>
      <c r="C30" s="154"/>
      <c r="D30" s="136"/>
      <c r="E30" s="13"/>
      <c r="F30" s="13"/>
      <c r="G30" s="13"/>
      <c r="H30" s="13"/>
      <c r="I30" s="13"/>
      <c r="J30" s="13"/>
      <c r="K30" s="62"/>
      <c r="L30" s="70"/>
    </row>
    <row r="31" spans="1:12" ht="24.75" customHeight="1">
      <c r="A31" s="9"/>
      <c r="B31" s="121"/>
      <c r="C31" s="143" t="s">
        <v>44</v>
      </c>
      <c r="D31" s="144"/>
      <c r="E31" s="11" t="s">
        <v>113</v>
      </c>
      <c r="F31" s="11"/>
      <c r="G31" s="11"/>
      <c r="H31" s="11"/>
      <c r="I31" s="11"/>
      <c r="J31" s="11"/>
      <c r="K31" s="65"/>
      <c r="L31" s="70"/>
    </row>
    <row r="32" spans="1:12" ht="24.75" customHeight="1">
      <c r="A32" s="9"/>
      <c r="B32" s="61"/>
      <c r="C32" s="131" t="s">
        <v>35</v>
      </c>
      <c r="D32" s="133"/>
      <c r="E32" s="13" t="s">
        <v>114</v>
      </c>
      <c r="F32" s="13"/>
      <c r="G32" s="13"/>
      <c r="H32" s="13"/>
      <c r="I32" s="13"/>
      <c r="J32" s="13"/>
      <c r="K32" s="62"/>
      <c r="L32" s="70"/>
    </row>
    <row r="33" spans="1:12" ht="21" customHeight="1">
      <c r="A33" s="9"/>
      <c r="B33" s="61"/>
      <c r="C33" s="143" t="s">
        <v>39</v>
      </c>
      <c r="D33" s="145"/>
      <c r="E33" s="11" t="s">
        <v>115</v>
      </c>
      <c r="F33" s="11"/>
      <c r="G33" s="11"/>
      <c r="H33" s="11"/>
      <c r="I33" s="11"/>
      <c r="J33" s="11"/>
      <c r="K33" s="65"/>
      <c r="L33" s="70"/>
    </row>
    <row r="34" spans="1:12" ht="21" customHeight="1">
      <c r="A34" s="9"/>
      <c r="B34" s="61"/>
      <c r="C34" s="146" t="s">
        <v>40</v>
      </c>
      <c r="D34" s="147"/>
      <c r="E34" s="11" t="s">
        <v>116</v>
      </c>
      <c r="F34" s="11"/>
      <c r="G34" s="11"/>
      <c r="H34" s="11"/>
      <c r="I34" s="11"/>
      <c r="J34" s="11"/>
      <c r="K34" s="65"/>
      <c r="L34" s="70"/>
    </row>
    <row r="35" spans="1:12" ht="21" customHeight="1" thickBot="1">
      <c r="A35" s="9"/>
      <c r="B35" s="66"/>
      <c r="C35" s="112" t="s">
        <v>41</v>
      </c>
      <c r="D35" s="113"/>
      <c r="E35" s="25"/>
      <c r="F35" s="25"/>
      <c r="G35" s="25"/>
      <c r="H35" s="25"/>
      <c r="I35" s="25"/>
      <c r="J35" s="25"/>
      <c r="K35" s="67"/>
      <c r="L35" s="70"/>
    </row>
    <row r="36" spans="1:12" ht="27" customHeight="1">
      <c r="A36" s="9"/>
      <c r="B36" s="9" t="s">
        <v>48</v>
      </c>
      <c r="C36" s="9"/>
      <c r="D36" s="9"/>
      <c r="E36" s="9"/>
      <c r="F36" s="9"/>
      <c r="G36" s="9"/>
      <c r="H36" s="9"/>
      <c r="I36" s="9"/>
      <c r="J36" s="9"/>
      <c r="L36" s="68"/>
    </row>
    <row r="37" spans="1:10" ht="14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4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4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4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4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4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4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4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4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4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4.25">
      <c r="A47" s="9"/>
      <c r="B47" s="9"/>
      <c r="C47" s="9"/>
      <c r="D47" s="9"/>
      <c r="E47" s="9"/>
      <c r="F47" s="9"/>
      <c r="G47" s="9"/>
      <c r="H47" s="9"/>
      <c r="I47" s="9"/>
      <c r="J47" s="9"/>
    </row>
  </sheetData>
  <sheetProtection/>
  <mergeCells count="33">
    <mergeCell ref="C33:D33"/>
    <mergeCell ref="C34:D34"/>
    <mergeCell ref="H24:I24"/>
    <mergeCell ref="J24:K24"/>
    <mergeCell ref="C25:E25"/>
    <mergeCell ref="G25:J25"/>
    <mergeCell ref="C26:C30"/>
    <mergeCell ref="F20:K20"/>
    <mergeCell ref="C21:E22"/>
    <mergeCell ref="F21:K21"/>
    <mergeCell ref="G29:J29"/>
    <mergeCell ref="C31:D31"/>
    <mergeCell ref="C32:D32"/>
    <mergeCell ref="B22:B31"/>
    <mergeCell ref="H22:I22"/>
    <mergeCell ref="J22:K22"/>
    <mergeCell ref="C23:E23"/>
    <mergeCell ref="F23:K23"/>
    <mergeCell ref="C24:E24"/>
    <mergeCell ref="D26:D30"/>
    <mergeCell ref="F26:J26"/>
    <mergeCell ref="E27:F27"/>
    <mergeCell ref="G27:J27"/>
    <mergeCell ref="C35:D35"/>
    <mergeCell ref="D3:J3"/>
    <mergeCell ref="I4:K4"/>
    <mergeCell ref="J9:K9"/>
    <mergeCell ref="J10:K10"/>
    <mergeCell ref="J11:K11"/>
    <mergeCell ref="J12:K12"/>
    <mergeCell ref="J13:K13"/>
    <mergeCell ref="G28:J28"/>
    <mergeCell ref="C20:E2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zoomScaleNormal="75" zoomScalePageLayoutView="0" workbookViewId="0" topLeftCell="A1">
      <selection activeCell="L2" sqref="L2"/>
    </sheetView>
  </sheetViews>
  <sheetFormatPr defaultColWidth="9.00390625" defaultRowHeight="13.5"/>
  <cols>
    <col min="1" max="1" width="5.00390625" style="86" customWidth="1"/>
    <col min="2" max="2" width="21.25390625" style="86" bestFit="1" customWidth="1"/>
    <col min="3" max="3" width="4.375" style="86" customWidth="1"/>
    <col min="4" max="4" width="6.375" style="86" customWidth="1"/>
    <col min="5" max="5" width="6.75390625" style="86" customWidth="1"/>
    <col min="6" max="6" width="9.125" style="86" customWidth="1"/>
    <col min="7" max="7" width="4.875" style="86" customWidth="1"/>
    <col min="8" max="8" width="17.75390625" style="86" customWidth="1"/>
    <col min="9" max="9" width="9.125" style="86" customWidth="1"/>
    <col min="10" max="10" width="12.75390625" style="86" customWidth="1"/>
  </cols>
  <sheetData>
    <row r="1" spans="1:10" s="99" customFormat="1" ht="31.5" customHeight="1">
      <c r="A1" s="85" t="s">
        <v>117</v>
      </c>
      <c r="B1" s="207" t="s">
        <v>118</v>
      </c>
      <c r="C1" s="208"/>
      <c r="D1" s="86"/>
      <c r="E1" s="86"/>
      <c r="F1" s="86"/>
      <c r="G1" s="86"/>
      <c r="H1" s="86"/>
      <c r="I1" s="86"/>
      <c r="J1" s="86"/>
    </row>
    <row r="2" spans="1:10" s="99" customFormat="1" ht="37.5" customHeight="1">
      <c r="A2" s="158" t="s">
        <v>119</v>
      </c>
      <c r="B2" s="209"/>
      <c r="C2" s="160"/>
      <c r="D2" s="210"/>
      <c r="E2" s="210"/>
      <c r="F2" s="210"/>
      <c r="G2" s="210"/>
      <c r="H2" s="210"/>
      <c r="I2" s="210"/>
      <c r="J2" s="204"/>
    </row>
    <row r="3" spans="1:10" s="99" customFormat="1" ht="19.5" customHeight="1">
      <c r="A3" s="143" t="s">
        <v>120</v>
      </c>
      <c r="B3" s="144"/>
      <c r="C3" s="58" t="s">
        <v>121</v>
      </c>
      <c r="D3" s="211"/>
      <c r="E3" s="211"/>
      <c r="F3" s="211"/>
      <c r="G3" s="211"/>
      <c r="H3" s="87"/>
      <c r="I3" s="88" t="s">
        <v>122</v>
      </c>
      <c r="J3" s="89"/>
    </row>
    <row r="4" spans="1:10" s="99" customFormat="1" ht="45.75" customHeight="1">
      <c r="A4" s="194"/>
      <c r="B4" s="195"/>
      <c r="C4" s="212"/>
      <c r="D4" s="213"/>
      <c r="E4" s="213"/>
      <c r="F4" s="213"/>
      <c r="G4" s="213"/>
      <c r="H4" s="214"/>
      <c r="I4" s="215"/>
      <c r="J4" s="216"/>
    </row>
    <row r="5" spans="1:10" s="99" customFormat="1" ht="19.5" customHeight="1">
      <c r="A5" s="143" t="s">
        <v>123</v>
      </c>
      <c r="B5" s="144"/>
      <c r="C5" s="196"/>
      <c r="D5" s="197"/>
      <c r="E5" s="197"/>
      <c r="F5" s="197"/>
      <c r="G5" s="197"/>
      <c r="H5" s="198"/>
      <c r="I5" s="90" t="s">
        <v>124</v>
      </c>
      <c r="J5" s="91"/>
    </row>
    <row r="6" spans="1:10" s="99" customFormat="1" ht="23.25" customHeight="1">
      <c r="A6" s="194"/>
      <c r="B6" s="195"/>
      <c r="C6" s="199"/>
      <c r="D6" s="200"/>
      <c r="E6" s="200"/>
      <c r="F6" s="200"/>
      <c r="G6" s="200"/>
      <c r="H6" s="201"/>
      <c r="I6" s="202"/>
      <c r="J6" s="203"/>
    </row>
    <row r="7" spans="1:10" s="99" customFormat="1" ht="30" customHeight="1">
      <c r="A7" s="158" t="s">
        <v>125</v>
      </c>
      <c r="B7" s="204"/>
      <c r="C7" s="158" t="s">
        <v>126</v>
      </c>
      <c r="D7" s="151"/>
      <c r="E7" s="151"/>
      <c r="F7" s="151"/>
      <c r="G7" s="151"/>
      <c r="H7" s="151"/>
      <c r="I7" s="151"/>
      <c r="J7" s="159"/>
    </row>
    <row r="8" spans="1:10" s="99" customFormat="1" ht="39" customHeight="1">
      <c r="A8" s="165" t="s">
        <v>127</v>
      </c>
      <c r="B8" s="183" t="s">
        <v>128</v>
      </c>
      <c r="C8" s="177"/>
      <c r="D8" s="158" t="s">
        <v>129</v>
      </c>
      <c r="E8" s="159"/>
      <c r="F8" s="158" t="s">
        <v>130</v>
      </c>
      <c r="G8" s="159"/>
      <c r="H8" s="181" t="s">
        <v>131</v>
      </c>
      <c r="I8" s="206"/>
      <c r="J8" s="182"/>
    </row>
    <row r="9" spans="1:10" s="99" customFormat="1" ht="29.25" customHeight="1">
      <c r="A9" s="205"/>
      <c r="B9" s="176" t="s">
        <v>132</v>
      </c>
      <c r="C9" s="177"/>
      <c r="D9" s="163" t="s">
        <v>133</v>
      </c>
      <c r="E9" s="164"/>
      <c r="F9" s="143" t="s">
        <v>134</v>
      </c>
      <c r="G9" s="186"/>
      <c r="H9" s="144"/>
      <c r="I9" s="163" t="s">
        <v>135</v>
      </c>
      <c r="J9" s="164"/>
    </row>
    <row r="10" spans="1:10" s="99" customFormat="1" ht="34.5" customHeight="1">
      <c r="A10" s="205"/>
      <c r="B10" s="176" t="s">
        <v>136</v>
      </c>
      <c r="C10" s="177"/>
      <c r="D10" s="190" t="s">
        <v>137</v>
      </c>
      <c r="E10" s="191"/>
      <c r="F10" s="187"/>
      <c r="G10" s="188"/>
      <c r="H10" s="189"/>
      <c r="I10" s="192" t="s">
        <v>138</v>
      </c>
      <c r="J10" s="193"/>
    </row>
    <row r="11" spans="1:10" s="99" customFormat="1" ht="38.25" customHeight="1">
      <c r="A11" s="205"/>
      <c r="B11" s="176" t="s">
        <v>139</v>
      </c>
      <c r="C11" s="177"/>
      <c r="D11" s="160"/>
      <c r="E11" s="161"/>
      <c r="F11" s="161"/>
      <c r="G11" s="161"/>
      <c r="H11" s="161"/>
      <c r="I11" s="161"/>
      <c r="J11" s="162"/>
    </row>
    <row r="12" spans="1:10" s="99" customFormat="1" ht="72.75" customHeight="1">
      <c r="A12" s="168"/>
      <c r="B12" s="183" t="s">
        <v>140</v>
      </c>
      <c r="C12" s="177"/>
      <c r="D12" s="158" t="s">
        <v>137</v>
      </c>
      <c r="E12" s="159"/>
      <c r="F12" s="184" t="s">
        <v>141</v>
      </c>
      <c r="G12" s="185"/>
      <c r="H12" s="177"/>
      <c r="I12" s="184" t="s">
        <v>142</v>
      </c>
      <c r="J12" s="177"/>
    </row>
    <row r="13" spans="1:10" s="99" customFormat="1" ht="30" customHeight="1">
      <c r="A13" s="172" t="s">
        <v>143</v>
      </c>
      <c r="B13" s="176" t="s">
        <v>144</v>
      </c>
      <c r="C13" s="177"/>
      <c r="D13" s="178" t="s">
        <v>145</v>
      </c>
      <c r="E13" s="179"/>
      <c r="F13" s="180"/>
      <c r="G13" s="158" t="s">
        <v>146</v>
      </c>
      <c r="H13" s="159"/>
      <c r="I13" s="181" t="s">
        <v>58</v>
      </c>
      <c r="J13" s="182"/>
    </row>
    <row r="14" spans="1:10" s="99" customFormat="1" ht="30" customHeight="1">
      <c r="A14" s="175"/>
      <c r="B14" s="176" t="s">
        <v>147</v>
      </c>
      <c r="C14" s="177"/>
      <c r="D14" s="158" t="s">
        <v>148</v>
      </c>
      <c r="E14" s="151"/>
      <c r="F14" s="159"/>
      <c r="G14" s="158" t="s">
        <v>149</v>
      </c>
      <c r="H14" s="159"/>
      <c r="I14" s="181" t="s">
        <v>150</v>
      </c>
      <c r="J14" s="182"/>
    </row>
    <row r="15" spans="1:10" s="99" customFormat="1" ht="25.5" customHeight="1">
      <c r="A15" s="172" t="s">
        <v>151</v>
      </c>
      <c r="B15" s="160"/>
      <c r="C15" s="162"/>
      <c r="D15" s="158" t="s">
        <v>152</v>
      </c>
      <c r="E15" s="151"/>
      <c r="F15" s="151"/>
      <c r="G15" s="151"/>
      <c r="H15" s="159"/>
      <c r="I15" s="158" t="s">
        <v>153</v>
      </c>
      <c r="J15" s="159"/>
    </row>
    <row r="16" spans="1:10" s="99" customFormat="1" ht="25.5" customHeight="1">
      <c r="A16" s="173"/>
      <c r="B16" s="94" t="s">
        <v>154</v>
      </c>
      <c r="C16" s="95"/>
      <c r="D16" s="163"/>
      <c r="E16" s="167"/>
      <c r="F16" s="167"/>
      <c r="G16" s="167"/>
      <c r="H16" s="164"/>
      <c r="I16" s="160"/>
      <c r="J16" s="162"/>
    </row>
    <row r="17" spans="1:10" s="99" customFormat="1" ht="25.5" customHeight="1">
      <c r="A17" s="173"/>
      <c r="B17" s="94" t="s">
        <v>155</v>
      </c>
      <c r="C17" s="95"/>
      <c r="D17" s="160"/>
      <c r="E17" s="161"/>
      <c r="F17" s="161"/>
      <c r="G17" s="161"/>
      <c r="H17" s="162"/>
      <c r="I17" s="160"/>
      <c r="J17" s="162"/>
    </row>
    <row r="18" spans="1:10" s="99" customFormat="1" ht="25.5" customHeight="1">
      <c r="A18" s="173"/>
      <c r="B18" s="94" t="s">
        <v>156</v>
      </c>
      <c r="C18" s="95"/>
      <c r="D18" s="160"/>
      <c r="E18" s="161"/>
      <c r="F18" s="161"/>
      <c r="G18" s="161"/>
      <c r="H18" s="162"/>
      <c r="I18" s="160"/>
      <c r="J18" s="162"/>
    </row>
    <row r="19" spans="1:10" s="99" customFormat="1" ht="22.5" customHeight="1">
      <c r="A19" s="173"/>
      <c r="B19" s="94" t="s">
        <v>157</v>
      </c>
      <c r="C19" s="95"/>
      <c r="D19" s="160"/>
      <c r="E19" s="161"/>
      <c r="F19" s="161"/>
      <c r="G19" s="161"/>
      <c r="H19" s="162"/>
      <c r="I19" s="160"/>
      <c r="J19" s="162"/>
    </row>
    <row r="20" spans="1:10" s="99" customFormat="1" ht="22.5" customHeight="1">
      <c r="A20" s="173"/>
      <c r="B20" s="96"/>
      <c r="C20" s="95"/>
      <c r="D20" s="160"/>
      <c r="E20" s="161"/>
      <c r="F20" s="161"/>
      <c r="G20" s="161"/>
      <c r="H20" s="162"/>
      <c r="I20" s="160"/>
      <c r="J20" s="162"/>
    </row>
    <row r="21" spans="1:10" s="99" customFormat="1" ht="25.5" customHeight="1">
      <c r="A21" s="173"/>
      <c r="B21" s="96"/>
      <c r="C21" s="95"/>
      <c r="D21" s="160"/>
      <c r="E21" s="161"/>
      <c r="F21" s="161"/>
      <c r="G21" s="161"/>
      <c r="H21" s="162"/>
      <c r="I21" s="160"/>
      <c r="J21" s="162"/>
    </row>
    <row r="22" spans="1:10" s="99" customFormat="1" ht="25.5" customHeight="1">
      <c r="A22" s="174"/>
      <c r="B22" s="96"/>
      <c r="C22" s="95"/>
      <c r="D22" s="160"/>
      <c r="E22" s="161"/>
      <c r="F22" s="161"/>
      <c r="G22" s="161"/>
      <c r="H22" s="162"/>
      <c r="I22" s="160"/>
      <c r="J22" s="162"/>
    </row>
    <row r="23" spans="1:10" s="99" customFormat="1" ht="25.5" customHeight="1">
      <c r="A23" s="165" t="s">
        <v>158</v>
      </c>
      <c r="B23" s="169" t="s">
        <v>159</v>
      </c>
      <c r="C23" s="170"/>
      <c r="D23" s="158" t="s">
        <v>160</v>
      </c>
      <c r="E23" s="151"/>
      <c r="F23" s="159"/>
      <c r="G23" s="158" t="s">
        <v>161</v>
      </c>
      <c r="H23" s="159"/>
      <c r="I23" s="163" t="s">
        <v>58</v>
      </c>
      <c r="J23" s="164"/>
    </row>
    <row r="24" spans="1:10" s="99" customFormat="1" ht="25.5" customHeight="1">
      <c r="A24" s="168"/>
      <c r="B24" s="158" t="s">
        <v>162</v>
      </c>
      <c r="C24" s="171"/>
      <c r="D24" s="163" t="s">
        <v>58</v>
      </c>
      <c r="E24" s="167"/>
      <c r="F24" s="164"/>
      <c r="G24" s="158" t="s">
        <v>163</v>
      </c>
      <c r="H24" s="159"/>
      <c r="I24" s="163" t="s">
        <v>58</v>
      </c>
      <c r="J24" s="164"/>
    </row>
    <row r="25" spans="1:10" s="99" customFormat="1" ht="25.5" customHeight="1">
      <c r="A25" s="165" t="s">
        <v>164</v>
      </c>
      <c r="B25" s="96" t="s">
        <v>165</v>
      </c>
      <c r="C25" s="95"/>
      <c r="D25" s="158" t="s">
        <v>166</v>
      </c>
      <c r="E25" s="151"/>
      <c r="F25" s="159"/>
      <c r="G25" s="95"/>
      <c r="H25" s="158" t="s">
        <v>167</v>
      </c>
      <c r="I25" s="159"/>
      <c r="J25" s="95"/>
    </row>
    <row r="26" spans="1:10" s="99" customFormat="1" ht="25.5" customHeight="1">
      <c r="A26" s="166"/>
      <c r="B26" s="96" t="s">
        <v>168</v>
      </c>
      <c r="C26" s="95"/>
      <c r="D26" s="97"/>
      <c r="E26" s="149" t="s">
        <v>169</v>
      </c>
      <c r="F26" s="149"/>
      <c r="G26" s="150"/>
      <c r="H26" s="163" t="s">
        <v>58</v>
      </c>
      <c r="I26" s="167"/>
      <c r="J26" s="164"/>
    </row>
    <row r="27" spans="1:10" s="99" customFormat="1" ht="25.5" customHeight="1">
      <c r="A27" s="148" t="s">
        <v>170</v>
      </c>
      <c r="B27" s="156"/>
      <c r="C27" s="157"/>
      <c r="D27" s="158" t="s">
        <v>137</v>
      </c>
      <c r="E27" s="159"/>
      <c r="F27" s="158" t="s">
        <v>171</v>
      </c>
      <c r="G27" s="159"/>
      <c r="H27" s="160"/>
      <c r="I27" s="161"/>
      <c r="J27" s="162"/>
    </row>
    <row r="28" spans="1:10" s="99" customFormat="1" ht="25.5" customHeight="1">
      <c r="A28" s="148" t="s">
        <v>172</v>
      </c>
      <c r="B28" s="156"/>
      <c r="C28" s="157"/>
      <c r="D28" s="158" t="s">
        <v>137</v>
      </c>
      <c r="E28" s="159"/>
      <c r="F28" s="158" t="s">
        <v>171</v>
      </c>
      <c r="G28" s="159"/>
      <c r="H28" s="160"/>
      <c r="I28" s="161"/>
      <c r="J28" s="162"/>
    </row>
    <row r="29" spans="1:10" s="99" customFormat="1" ht="19.5" customHeight="1">
      <c r="A29" s="86"/>
      <c r="B29" s="155" t="s">
        <v>173</v>
      </c>
      <c r="C29" s="155"/>
      <c r="D29" s="155"/>
      <c r="E29" s="155"/>
      <c r="F29" s="155"/>
      <c r="G29" s="155"/>
      <c r="H29" s="155"/>
      <c r="I29" s="86"/>
      <c r="J29" s="86"/>
    </row>
  </sheetData>
  <sheetProtection/>
  <mergeCells count="80">
    <mergeCell ref="B1:C1"/>
    <mergeCell ref="A2:B2"/>
    <mergeCell ref="C2:J2"/>
    <mergeCell ref="A3:B4"/>
    <mergeCell ref="D3:G3"/>
    <mergeCell ref="C4:H4"/>
    <mergeCell ref="I4:J4"/>
    <mergeCell ref="A5:B6"/>
    <mergeCell ref="C5:H6"/>
    <mergeCell ref="I6:J6"/>
    <mergeCell ref="A7:B7"/>
    <mergeCell ref="C7:J7"/>
    <mergeCell ref="A8:A12"/>
    <mergeCell ref="B8:C8"/>
    <mergeCell ref="D8:E8"/>
    <mergeCell ref="F8:G8"/>
    <mergeCell ref="H8:J8"/>
    <mergeCell ref="B9:C9"/>
    <mergeCell ref="D9:E9"/>
    <mergeCell ref="F9:H10"/>
    <mergeCell ref="I9:J9"/>
    <mergeCell ref="B10:C10"/>
    <mergeCell ref="D10:E10"/>
    <mergeCell ref="I10:J10"/>
    <mergeCell ref="B11:C11"/>
    <mergeCell ref="D11:J11"/>
    <mergeCell ref="B12:C12"/>
    <mergeCell ref="D12:E12"/>
    <mergeCell ref="F12:H12"/>
    <mergeCell ref="I12:J12"/>
    <mergeCell ref="A13:A14"/>
    <mergeCell ref="B13:C13"/>
    <mergeCell ref="D13:F13"/>
    <mergeCell ref="G13:H13"/>
    <mergeCell ref="I13:J13"/>
    <mergeCell ref="B14:C14"/>
    <mergeCell ref="D14:F14"/>
    <mergeCell ref="G14:H14"/>
    <mergeCell ref="I14:J14"/>
    <mergeCell ref="A15:A22"/>
    <mergeCell ref="B15:C15"/>
    <mergeCell ref="D15:H15"/>
    <mergeCell ref="I15:J15"/>
    <mergeCell ref="D16:H16"/>
    <mergeCell ref="I16:J16"/>
    <mergeCell ref="D17:H17"/>
    <mergeCell ref="I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2:H22"/>
    <mergeCell ref="I22:J22"/>
    <mergeCell ref="A23:A24"/>
    <mergeCell ref="B23:C23"/>
    <mergeCell ref="D23:F23"/>
    <mergeCell ref="G23:H23"/>
    <mergeCell ref="I23:J23"/>
    <mergeCell ref="B24:C24"/>
    <mergeCell ref="D24:F24"/>
    <mergeCell ref="G24:H24"/>
    <mergeCell ref="I24:J24"/>
    <mergeCell ref="A25:A26"/>
    <mergeCell ref="D25:F25"/>
    <mergeCell ref="H25:I25"/>
    <mergeCell ref="E26:G26"/>
    <mergeCell ref="H26:J26"/>
    <mergeCell ref="B29:H29"/>
    <mergeCell ref="A27:C27"/>
    <mergeCell ref="D27:E27"/>
    <mergeCell ref="F27:G27"/>
    <mergeCell ref="H27:J27"/>
    <mergeCell ref="A28:C28"/>
    <mergeCell ref="D28:E28"/>
    <mergeCell ref="F28:G28"/>
    <mergeCell ref="H28:J28"/>
  </mergeCells>
  <printOptions horizontalCentered="1"/>
  <pageMargins left="0.4330708661417323" right="0.31496062992125984" top="0.5118110236220472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60" zoomScaleNormal="75" zoomScalePageLayoutView="0" workbookViewId="0" topLeftCell="A1">
      <selection activeCell="L2" sqref="L2"/>
    </sheetView>
  </sheetViews>
  <sheetFormatPr defaultColWidth="9.00390625" defaultRowHeight="13.5"/>
  <cols>
    <col min="1" max="1" width="5.00390625" style="86" customWidth="1"/>
    <col min="2" max="2" width="18.25390625" style="86" customWidth="1"/>
    <col min="3" max="3" width="3.375" style="86" customWidth="1"/>
    <col min="4" max="4" width="6.375" style="86" customWidth="1"/>
    <col min="5" max="5" width="6.00390625" style="86" customWidth="1"/>
    <col min="6" max="6" width="8.25390625" style="86" customWidth="1"/>
    <col min="7" max="7" width="4.875" style="86" customWidth="1"/>
    <col min="8" max="8" width="16.00390625" style="86" customWidth="1"/>
    <col min="9" max="9" width="9.125" style="86" customWidth="1"/>
    <col min="10" max="10" width="12.75390625" style="86" customWidth="1"/>
  </cols>
  <sheetData>
    <row r="1" spans="1:10" s="99" customFormat="1" ht="33.75" customHeight="1">
      <c r="A1" s="86"/>
      <c r="B1" s="274" t="s">
        <v>214</v>
      </c>
      <c r="C1" s="275"/>
      <c r="D1" s="276"/>
      <c r="E1" s="276"/>
      <c r="F1" s="276"/>
      <c r="G1" s="86"/>
      <c r="H1" s="86"/>
      <c r="I1" s="86"/>
      <c r="J1" s="86"/>
    </row>
    <row r="2" spans="1:10" s="99" customFormat="1" ht="30.75" customHeight="1">
      <c r="A2" s="158" t="s">
        <v>215</v>
      </c>
      <c r="B2" s="209"/>
      <c r="C2" s="169" t="s">
        <v>216</v>
      </c>
      <c r="D2" s="277"/>
      <c r="E2" s="277"/>
      <c r="F2" s="277"/>
      <c r="G2" s="277"/>
      <c r="H2" s="277"/>
      <c r="I2" s="277"/>
      <c r="J2" s="209"/>
    </row>
    <row r="3" spans="1:10" s="99" customFormat="1" ht="35.25" customHeight="1">
      <c r="A3" s="158" t="s">
        <v>120</v>
      </c>
      <c r="B3" s="204"/>
      <c r="C3" s="278" t="s">
        <v>217</v>
      </c>
      <c r="D3" s="279"/>
      <c r="E3" s="279"/>
      <c r="F3" s="279"/>
      <c r="G3" s="279"/>
      <c r="H3" s="280"/>
      <c r="I3" s="281" t="s">
        <v>218</v>
      </c>
      <c r="J3" s="282"/>
    </row>
    <row r="4" spans="1:10" s="99" customFormat="1" ht="28.5" customHeight="1">
      <c r="A4" s="158" t="s">
        <v>123</v>
      </c>
      <c r="B4" s="204"/>
      <c r="C4" s="169" t="s">
        <v>219</v>
      </c>
      <c r="D4" s="283"/>
      <c r="E4" s="283"/>
      <c r="F4" s="283"/>
      <c r="G4" s="283"/>
      <c r="H4" s="170"/>
      <c r="I4" s="284" t="s">
        <v>220</v>
      </c>
      <c r="J4" s="285"/>
    </row>
    <row r="5" spans="1:10" s="99" customFormat="1" ht="30" customHeight="1">
      <c r="A5" s="158" t="s">
        <v>125</v>
      </c>
      <c r="B5" s="204"/>
      <c r="C5" s="158" t="s">
        <v>221</v>
      </c>
      <c r="D5" s="151"/>
      <c r="E5" s="151"/>
      <c r="F5" s="151"/>
      <c r="G5" s="151"/>
      <c r="H5" s="151"/>
      <c r="I5" s="151"/>
      <c r="J5" s="159"/>
    </row>
    <row r="6" spans="1:10" s="99" customFormat="1" ht="39" customHeight="1">
      <c r="A6" s="165" t="s">
        <v>127</v>
      </c>
      <c r="B6" s="183" t="s">
        <v>222</v>
      </c>
      <c r="C6" s="177"/>
      <c r="D6" s="158" t="s">
        <v>129</v>
      </c>
      <c r="E6" s="159"/>
      <c r="F6" s="158" t="s">
        <v>130</v>
      </c>
      <c r="G6" s="159"/>
      <c r="H6" s="169" t="s">
        <v>223</v>
      </c>
      <c r="I6" s="283"/>
      <c r="J6" s="170"/>
    </row>
    <row r="7" spans="1:10" s="99" customFormat="1" ht="24.75" customHeight="1">
      <c r="A7" s="205"/>
      <c r="B7" s="176" t="s">
        <v>132</v>
      </c>
      <c r="C7" s="177"/>
      <c r="D7" s="163" t="s">
        <v>224</v>
      </c>
      <c r="E7" s="164"/>
      <c r="F7" s="143" t="s">
        <v>134</v>
      </c>
      <c r="G7" s="186"/>
      <c r="H7" s="144"/>
      <c r="I7" s="163" t="s">
        <v>225</v>
      </c>
      <c r="J7" s="164"/>
    </row>
    <row r="8" spans="1:10" s="99" customFormat="1" ht="27.75" customHeight="1">
      <c r="A8" s="205"/>
      <c r="B8" s="286" t="s">
        <v>226</v>
      </c>
      <c r="C8" s="287"/>
      <c r="D8" s="158" t="s">
        <v>137</v>
      </c>
      <c r="E8" s="159"/>
      <c r="F8" s="187"/>
      <c r="G8" s="188"/>
      <c r="H8" s="189"/>
      <c r="I8" s="192" t="s">
        <v>227</v>
      </c>
      <c r="J8" s="193"/>
    </row>
    <row r="9" spans="1:10" s="99" customFormat="1" ht="29.25" customHeight="1">
      <c r="A9" s="205"/>
      <c r="B9" s="176" t="s">
        <v>139</v>
      </c>
      <c r="C9" s="177"/>
      <c r="D9" s="288" t="s">
        <v>228</v>
      </c>
      <c r="E9" s="289"/>
      <c r="F9" s="289"/>
      <c r="G9" s="289"/>
      <c r="H9" s="289"/>
      <c r="I9" s="289"/>
      <c r="J9" s="290"/>
    </row>
    <row r="10" spans="1:10" s="99" customFormat="1" ht="85.5" customHeight="1">
      <c r="A10" s="168"/>
      <c r="B10" s="183" t="s">
        <v>140</v>
      </c>
      <c r="C10" s="177"/>
      <c r="D10" s="158" t="s">
        <v>137</v>
      </c>
      <c r="E10" s="159"/>
      <c r="F10" s="184" t="s">
        <v>229</v>
      </c>
      <c r="G10" s="185"/>
      <c r="H10" s="177"/>
      <c r="I10" s="184" t="s">
        <v>230</v>
      </c>
      <c r="J10" s="177"/>
    </row>
    <row r="11" spans="1:10" s="99" customFormat="1" ht="30" customHeight="1">
      <c r="A11" s="172" t="s">
        <v>143</v>
      </c>
      <c r="B11" s="176" t="s">
        <v>144</v>
      </c>
      <c r="C11" s="177"/>
      <c r="D11" s="178" t="s">
        <v>145</v>
      </c>
      <c r="E11" s="179"/>
      <c r="F11" s="180"/>
      <c r="G11" s="158" t="s">
        <v>146</v>
      </c>
      <c r="H11" s="159"/>
      <c r="I11" s="181" t="s">
        <v>231</v>
      </c>
      <c r="J11" s="182"/>
    </row>
    <row r="12" spans="1:10" s="99" customFormat="1" ht="30" customHeight="1">
      <c r="A12" s="175"/>
      <c r="B12" s="176" t="s">
        <v>147</v>
      </c>
      <c r="C12" s="177"/>
      <c r="D12" s="158" t="s">
        <v>148</v>
      </c>
      <c r="E12" s="151"/>
      <c r="F12" s="159"/>
      <c r="G12" s="158" t="s">
        <v>149</v>
      </c>
      <c r="H12" s="159"/>
      <c r="I12" s="181" t="s">
        <v>232</v>
      </c>
      <c r="J12" s="182"/>
    </row>
    <row r="13" spans="1:10" s="99" customFormat="1" ht="25.5" customHeight="1">
      <c r="A13" s="172" t="s">
        <v>151</v>
      </c>
      <c r="B13" s="160"/>
      <c r="C13" s="162"/>
      <c r="D13" s="158" t="s">
        <v>152</v>
      </c>
      <c r="E13" s="151"/>
      <c r="F13" s="151"/>
      <c r="G13" s="151"/>
      <c r="H13" s="159"/>
      <c r="I13" s="158" t="s">
        <v>153</v>
      </c>
      <c r="J13" s="159"/>
    </row>
    <row r="14" spans="1:10" s="99" customFormat="1" ht="23.25" customHeight="1">
      <c r="A14" s="173"/>
      <c r="B14" s="96" t="s">
        <v>154</v>
      </c>
      <c r="C14" s="95" t="s">
        <v>233</v>
      </c>
      <c r="D14" s="163"/>
      <c r="E14" s="167"/>
      <c r="F14" s="167"/>
      <c r="G14" s="167"/>
      <c r="H14" s="164"/>
      <c r="I14" s="160" t="s">
        <v>234</v>
      </c>
      <c r="J14" s="162"/>
    </row>
    <row r="15" spans="1:10" s="99" customFormat="1" ht="23.25" customHeight="1">
      <c r="A15" s="173"/>
      <c r="B15" s="96" t="s">
        <v>155</v>
      </c>
      <c r="C15" s="95" t="s">
        <v>233</v>
      </c>
      <c r="D15" s="160"/>
      <c r="E15" s="161"/>
      <c r="F15" s="161"/>
      <c r="G15" s="161"/>
      <c r="H15" s="162"/>
      <c r="I15" s="160" t="s">
        <v>234</v>
      </c>
      <c r="J15" s="162"/>
    </row>
    <row r="16" spans="1:10" s="99" customFormat="1" ht="23.25" customHeight="1">
      <c r="A16" s="173"/>
      <c r="B16" s="96" t="s">
        <v>156</v>
      </c>
      <c r="C16" s="95" t="s">
        <v>233</v>
      </c>
      <c r="D16" s="160" t="s">
        <v>235</v>
      </c>
      <c r="E16" s="161"/>
      <c r="F16" s="161"/>
      <c r="G16" s="161"/>
      <c r="H16" s="162"/>
      <c r="I16" s="160" t="s">
        <v>234</v>
      </c>
      <c r="J16" s="162"/>
    </row>
    <row r="17" spans="1:10" s="99" customFormat="1" ht="23.25" customHeight="1">
      <c r="A17" s="173"/>
      <c r="B17" s="96" t="s">
        <v>157</v>
      </c>
      <c r="C17" s="95" t="s">
        <v>233</v>
      </c>
      <c r="D17" s="160" t="s">
        <v>236</v>
      </c>
      <c r="E17" s="161"/>
      <c r="F17" s="161"/>
      <c r="G17" s="161"/>
      <c r="H17" s="162"/>
      <c r="I17" s="160" t="s">
        <v>234</v>
      </c>
      <c r="J17" s="162"/>
    </row>
    <row r="18" spans="1:10" s="99" customFormat="1" ht="22.5" customHeight="1">
      <c r="A18" s="173"/>
      <c r="B18" s="96"/>
      <c r="C18" s="95"/>
      <c r="D18" s="160"/>
      <c r="E18" s="161"/>
      <c r="F18" s="161"/>
      <c r="G18" s="161"/>
      <c r="H18" s="162"/>
      <c r="I18" s="160"/>
      <c r="J18" s="162"/>
    </row>
    <row r="19" spans="1:10" s="99" customFormat="1" ht="23.25" customHeight="1">
      <c r="A19" s="173"/>
      <c r="B19" s="96"/>
      <c r="C19" s="95"/>
      <c r="D19" s="160"/>
      <c r="E19" s="161"/>
      <c r="F19" s="161"/>
      <c r="G19" s="161"/>
      <c r="H19" s="162"/>
      <c r="I19" s="160"/>
      <c r="J19" s="162"/>
    </row>
    <row r="20" spans="1:10" s="99" customFormat="1" ht="23.25" customHeight="1">
      <c r="A20" s="174"/>
      <c r="B20" s="96"/>
      <c r="C20" s="95"/>
      <c r="D20" s="160"/>
      <c r="E20" s="161"/>
      <c r="F20" s="161"/>
      <c r="G20" s="161"/>
      <c r="H20" s="162"/>
      <c r="I20" s="160"/>
      <c r="J20" s="162"/>
    </row>
    <row r="21" spans="1:10" s="99" customFormat="1" ht="25.5" customHeight="1">
      <c r="A21" s="165" t="s">
        <v>158</v>
      </c>
      <c r="B21" s="169" t="s">
        <v>159</v>
      </c>
      <c r="C21" s="170"/>
      <c r="D21" s="190" t="s">
        <v>160</v>
      </c>
      <c r="E21" s="291"/>
      <c r="F21" s="191"/>
      <c r="G21" s="190" t="s">
        <v>161</v>
      </c>
      <c r="H21" s="191"/>
      <c r="I21" s="163" t="s">
        <v>237</v>
      </c>
      <c r="J21" s="164"/>
    </row>
    <row r="22" spans="1:10" s="99" customFormat="1" ht="33.75" customHeight="1">
      <c r="A22" s="168"/>
      <c r="B22" s="288" t="s">
        <v>162</v>
      </c>
      <c r="C22" s="292"/>
      <c r="D22" s="163" t="s">
        <v>238</v>
      </c>
      <c r="E22" s="167"/>
      <c r="F22" s="164"/>
      <c r="G22" s="158" t="s">
        <v>163</v>
      </c>
      <c r="H22" s="159"/>
      <c r="I22" s="293" t="s">
        <v>239</v>
      </c>
      <c r="J22" s="164"/>
    </row>
    <row r="23" spans="1:10" s="99" customFormat="1" ht="25.5" customHeight="1">
      <c r="A23" s="294" t="s">
        <v>164</v>
      </c>
      <c r="B23" s="96" t="s">
        <v>165</v>
      </c>
      <c r="C23" s="96" t="s">
        <v>240</v>
      </c>
      <c r="D23" s="158" t="s">
        <v>166</v>
      </c>
      <c r="E23" s="151"/>
      <c r="F23" s="159"/>
      <c r="G23" s="42" t="s">
        <v>240</v>
      </c>
      <c r="H23" s="158" t="s">
        <v>167</v>
      </c>
      <c r="I23" s="159"/>
      <c r="J23" s="42" t="s">
        <v>240</v>
      </c>
    </row>
    <row r="24" spans="1:10" s="99" customFormat="1" ht="23.25" customHeight="1">
      <c r="A24" s="295"/>
      <c r="B24" s="96" t="s">
        <v>168</v>
      </c>
      <c r="C24" s="95"/>
      <c r="D24" s="97"/>
      <c r="E24" s="149" t="s">
        <v>169</v>
      </c>
      <c r="F24" s="149"/>
      <c r="G24" s="150"/>
      <c r="H24" s="163" t="s">
        <v>241</v>
      </c>
      <c r="I24" s="167"/>
      <c r="J24" s="164"/>
    </row>
    <row r="25" spans="1:10" s="99" customFormat="1" ht="25.5" customHeight="1">
      <c r="A25" s="288" t="s">
        <v>170</v>
      </c>
      <c r="B25" s="296"/>
      <c r="C25" s="292"/>
      <c r="D25" s="158" t="s">
        <v>137</v>
      </c>
      <c r="E25" s="159"/>
      <c r="F25" s="158" t="s">
        <v>171</v>
      </c>
      <c r="G25" s="159"/>
      <c r="H25" s="160" t="s">
        <v>242</v>
      </c>
      <c r="I25" s="161"/>
      <c r="J25" s="162"/>
    </row>
    <row r="26" spans="1:10" s="99" customFormat="1" ht="25.5" customHeight="1">
      <c r="A26" s="288" t="s">
        <v>172</v>
      </c>
      <c r="B26" s="296"/>
      <c r="C26" s="292"/>
      <c r="D26" s="158" t="s">
        <v>137</v>
      </c>
      <c r="E26" s="159"/>
      <c r="F26" s="158" t="s">
        <v>171</v>
      </c>
      <c r="G26" s="159"/>
      <c r="H26" s="160"/>
      <c r="I26" s="161"/>
      <c r="J26" s="162"/>
    </row>
    <row r="27" spans="1:10" s="99" customFormat="1" ht="19.5" customHeight="1">
      <c r="A27" s="86"/>
      <c r="B27" s="297" t="s">
        <v>173</v>
      </c>
      <c r="C27" s="297"/>
      <c r="D27" s="297"/>
      <c r="E27" s="297"/>
      <c r="F27" s="297"/>
      <c r="G27" s="297"/>
      <c r="H27" s="297"/>
      <c r="I27" s="86"/>
      <c r="J27" s="86"/>
    </row>
    <row r="28" spans="1:10" s="99" customFormat="1" ht="19.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s="99" customFormat="1" ht="19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0" s="99" customFormat="1" ht="19.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s="99" customFormat="1" ht="19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0" s="99" customFormat="1" ht="19.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</row>
    <row r="33" spans="1:10" s="99" customFormat="1" ht="19.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</row>
  </sheetData>
  <sheetProtection/>
  <mergeCells count="79">
    <mergeCell ref="H23:I23"/>
    <mergeCell ref="E24:G24"/>
    <mergeCell ref="H24:J24"/>
    <mergeCell ref="A25:C25"/>
    <mergeCell ref="D25:E25"/>
    <mergeCell ref="F25:G25"/>
    <mergeCell ref="H25:J25"/>
    <mergeCell ref="D13:H13"/>
    <mergeCell ref="D14:H14"/>
    <mergeCell ref="A21:A22"/>
    <mergeCell ref="B21:C21"/>
    <mergeCell ref="D21:F21"/>
    <mergeCell ref="G21:H21"/>
    <mergeCell ref="B22:C22"/>
    <mergeCell ref="D22:F22"/>
    <mergeCell ref="G22:H22"/>
    <mergeCell ref="A11:A12"/>
    <mergeCell ref="D11:F11"/>
    <mergeCell ref="G11:H11"/>
    <mergeCell ref="I11:J11"/>
    <mergeCell ref="D12:F12"/>
    <mergeCell ref="G12:H12"/>
    <mergeCell ref="D6:E6"/>
    <mergeCell ref="F6:G6"/>
    <mergeCell ref="H6:J6"/>
    <mergeCell ref="B7:C7"/>
    <mergeCell ref="D7:E7"/>
    <mergeCell ref="F7:H8"/>
    <mergeCell ref="I7:J7"/>
    <mergeCell ref="I8:J8"/>
    <mergeCell ref="B1:F1"/>
    <mergeCell ref="A3:B3"/>
    <mergeCell ref="C3:H3"/>
    <mergeCell ref="I3:J3"/>
    <mergeCell ref="A4:B4"/>
    <mergeCell ref="A5:B5"/>
    <mergeCell ref="C5:J5"/>
    <mergeCell ref="A6:A10"/>
    <mergeCell ref="B6:C6"/>
    <mergeCell ref="B27:H27"/>
    <mergeCell ref="H26:J26"/>
    <mergeCell ref="A26:C26"/>
    <mergeCell ref="D26:E26"/>
    <mergeCell ref="F26:G26"/>
    <mergeCell ref="I22:J22"/>
    <mergeCell ref="A23:A24"/>
    <mergeCell ref="D23:F23"/>
    <mergeCell ref="D19:H19"/>
    <mergeCell ref="I19:J19"/>
    <mergeCell ref="D20:H20"/>
    <mergeCell ref="I20:J20"/>
    <mergeCell ref="I21:J21"/>
    <mergeCell ref="D15:H15"/>
    <mergeCell ref="I15:J15"/>
    <mergeCell ref="D16:H16"/>
    <mergeCell ref="I16:J16"/>
    <mergeCell ref="D17:H17"/>
    <mergeCell ref="I17:J17"/>
    <mergeCell ref="D18:H18"/>
    <mergeCell ref="I18:J18"/>
    <mergeCell ref="B13:C13"/>
    <mergeCell ref="I13:J13"/>
    <mergeCell ref="I14:J14"/>
    <mergeCell ref="A13:A20"/>
    <mergeCell ref="B11:C11"/>
    <mergeCell ref="B12:C12"/>
    <mergeCell ref="I12:J12"/>
    <mergeCell ref="B9:C9"/>
    <mergeCell ref="B10:C10"/>
    <mergeCell ref="D10:E10"/>
    <mergeCell ref="I10:J10"/>
    <mergeCell ref="D9:J9"/>
    <mergeCell ref="F10:H10"/>
    <mergeCell ref="B8:C8"/>
    <mergeCell ref="D8:E8"/>
    <mergeCell ref="A2:B2"/>
    <mergeCell ref="C2:J2"/>
    <mergeCell ref="C4:H4"/>
    <mergeCell ref="I4:J4"/>
  </mergeCells>
  <printOptions horizontalCentered="1"/>
  <pageMargins left="0.4330708661417323" right="0.31496062992125984" top="0.5118110236220472" bottom="0.35433070866141736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75" zoomScaleSheetLayoutView="75" zoomScalePageLayoutView="0" workbookViewId="0" topLeftCell="A1">
      <selection activeCell="E23" sqref="E23:F25"/>
    </sheetView>
  </sheetViews>
  <sheetFormatPr defaultColWidth="9.00390625" defaultRowHeight="13.5"/>
  <cols>
    <col min="1" max="1" width="2.25390625" style="27" customWidth="1"/>
    <col min="2" max="2" width="4.375" style="27" customWidth="1"/>
    <col min="3" max="3" width="9.125" style="27" customWidth="1"/>
    <col min="4" max="4" width="7.875" style="27" customWidth="1"/>
    <col min="5" max="5" width="15.00390625" style="27" customWidth="1"/>
    <col min="6" max="6" width="3.25390625" style="27" customWidth="1"/>
    <col min="7" max="8" width="7.875" style="27" customWidth="1"/>
    <col min="9" max="9" width="3.375" style="27" customWidth="1"/>
    <col min="10" max="10" width="14.125" style="27" customWidth="1"/>
    <col min="11" max="11" width="10.75390625" style="27" customWidth="1"/>
    <col min="12" max="12" width="4.25390625" style="27" customWidth="1"/>
    <col min="13" max="13" width="4.375" style="27" customWidth="1"/>
  </cols>
  <sheetData>
    <row r="1" spans="1:13" ht="14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 t="s">
        <v>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30.75" customHeight="1">
      <c r="A4" s="9"/>
      <c r="B4" s="9"/>
      <c r="C4" s="9"/>
      <c r="D4" s="10" t="s">
        <v>54</v>
      </c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4.25">
      <c r="A7" s="9"/>
      <c r="B7" s="9" t="s">
        <v>82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7" customHeight="1">
      <c r="A8" s="9"/>
      <c r="B8" s="9"/>
      <c r="C8" s="9" t="s">
        <v>83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1.5" customHeight="1">
      <c r="A10" s="9"/>
      <c r="B10" s="9"/>
      <c r="C10" s="9" t="s">
        <v>52</v>
      </c>
      <c r="D10" s="9"/>
      <c r="E10" s="9"/>
      <c r="F10" s="57" t="s">
        <v>47</v>
      </c>
      <c r="G10" s="116" t="s">
        <v>49</v>
      </c>
      <c r="H10" s="116"/>
      <c r="I10" s="218"/>
      <c r="J10" s="218"/>
      <c r="K10" s="218"/>
      <c r="L10" s="218"/>
      <c r="M10" s="218"/>
    </row>
    <row r="11" spans="1:13" ht="31.5" customHeight="1">
      <c r="A11" s="9"/>
      <c r="B11" s="9"/>
      <c r="C11" s="9"/>
      <c r="D11" s="9"/>
      <c r="E11" s="9"/>
      <c r="F11" s="9"/>
      <c r="G11" s="30" t="s">
        <v>99</v>
      </c>
      <c r="H11" s="30"/>
      <c r="I11" s="218"/>
      <c r="J11" s="218"/>
      <c r="K11" s="218"/>
      <c r="L11" s="218"/>
      <c r="M11" s="218"/>
    </row>
    <row r="12" spans="1:13" ht="33.75" customHeight="1">
      <c r="A12" s="9"/>
      <c r="B12" s="9"/>
      <c r="C12" s="9"/>
      <c r="D12" s="9"/>
      <c r="E12" s="9"/>
      <c r="F12" s="9"/>
      <c r="G12" s="217" t="s">
        <v>84</v>
      </c>
      <c r="H12" s="217"/>
      <c r="I12" s="218"/>
      <c r="J12" s="218"/>
      <c r="K12" s="218"/>
      <c r="L12" s="218"/>
      <c r="M12" s="218"/>
    </row>
    <row r="13" spans="1:13" ht="26.25" customHeight="1">
      <c r="A13" s="9"/>
      <c r="B13" s="9"/>
      <c r="C13" s="9"/>
      <c r="D13" s="9"/>
      <c r="E13" s="9"/>
      <c r="F13" s="9"/>
      <c r="G13" s="116" t="s">
        <v>36</v>
      </c>
      <c r="H13" s="116"/>
      <c r="I13" s="218"/>
      <c r="J13" s="218"/>
      <c r="K13" s="218"/>
      <c r="L13" s="218"/>
      <c r="M13" s="218"/>
    </row>
    <row r="14" spans="1:13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4.75" customHeight="1">
      <c r="A15" s="9"/>
      <c r="B15" s="9" t="s">
        <v>55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4.75" customHeight="1">
      <c r="A16" s="9"/>
      <c r="B16" s="9" t="s">
        <v>56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0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39.75" customHeight="1">
      <c r="A18" s="9"/>
      <c r="B18" s="158" t="s">
        <v>57</v>
      </c>
      <c r="C18" s="151"/>
      <c r="D18" s="159"/>
      <c r="E18" s="181"/>
      <c r="F18" s="206"/>
      <c r="G18" s="206"/>
      <c r="H18" s="206"/>
      <c r="I18" s="206"/>
      <c r="J18" s="36" t="s">
        <v>58</v>
      </c>
      <c r="K18" s="16"/>
      <c r="L18" s="16"/>
      <c r="M18" s="17"/>
    </row>
    <row r="19" spans="1:13" ht="18.75" customHeight="1">
      <c r="A19" s="9"/>
      <c r="B19" s="53"/>
      <c r="C19" s="11"/>
      <c r="D19" s="21"/>
      <c r="E19" s="158" t="s">
        <v>68</v>
      </c>
      <c r="F19" s="159"/>
      <c r="G19" s="158" t="s">
        <v>100</v>
      </c>
      <c r="H19" s="151"/>
      <c r="I19" s="159"/>
      <c r="J19" s="37" t="s">
        <v>101</v>
      </c>
      <c r="K19" s="158" t="s">
        <v>70</v>
      </c>
      <c r="L19" s="151"/>
      <c r="M19" s="159"/>
    </row>
    <row r="20" spans="1:13" ht="30.75" customHeight="1">
      <c r="A20" s="9"/>
      <c r="B20" s="53"/>
      <c r="C20" s="11"/>
      <c r="D20" s="21" t="s">
        <v>59</v>
      </c>
      <c r="E20" s="54"/>
      <c r="F20" s="55" t="s">
        <v>58</v>
      </c>
      <c r="G20" s="158"/>
      <c r="H20" s="151"/>
      <c r="I20" s="55" t="s">
        <v>58</v>
      </c>
      <c r="J20" s="17"/>
      <c r="K20" s="158"/>
      <c r="L20" s="151"/>
      <c r="M20" s="55" t="s">
        <v>58</v>
      </c>
    </row>
    <row r="21" spans="1:13" ht="30.75" customHeight="1">
      <c r="A21" s="9"/>
      <c r="B21" s="53"/>
      <c r="C21" s="11"/>
      <c r="D21" s="21"/>
      <c r="E21" s="54"/>
      <c r="F21" s="55" t="s">
        <v>58</v>
      </c>
      <c r="G21" s="158"/>
      <c r="H21" s="151"/>
      <c r="I21" s="55" t="s">
        <v>58</v>
      </c>
      <c r="J21" s="17"/>
      <c r="K21" s="158"/>
      <c r="L21" s="151"/>
      <c r="M21" s="55" t="s">
        <v>58</v>
      </c>
    </row>
    <row r="22" spans="1:13" ht="30.75" customHeight="1">
      <c r="A22" s="9"/>
      <c r="B22" s="22"/>
      <c r="C22" s="123" t="s">
        <v>60</v>
      </c>
      <c r="D22" s="234"/>
      <c r="E22" s="13"/>
      <c r="F22" s="56" t="s">
        <v>58</v>
      </c>
      <c r="G22" s="158"/>
      <c r="H22" s="151"/>
      <c r="I22" s="56" t="s">
        <v>58</v>
      </c>
      <c r="J22" s="15"/>
      <c r="K22" s="158"/>
      <c r="L22" s="151"/>
      <c r="M22" s="56" t="s">
        <v>58</v>
      </c>
    </row>
    <row r="23" spans="1:13" ht="28.5" customHeight="1">
      <c r="A23" s="9"/>
      <c r="B23" s="233" t="s">
        <v>89</v>
      </c>
      <c r="C23" s="143" t="s">
        <v>90</v>
      </c>
      <c r="D23" s="144"/>
      <c r="E23" s="221"/>
      <c r="F23" s="222"/>
      <c r="G23" s="237" t="s">
        <v>85</v>
      </c>
      <c r="H23" s="237"/>
      <c r="I23" s="237"/>
      <c r="J23" s="222"/>
      <c r="K23" s="222"/>
      <c r="L23" s="230" t="s">
        <v>86</v>
      </c>
      <c r="M23" s="231"/>
    </row>
    <row r="24" spans="1:13" ht="28.5" customHeight="1">
      <c r="A24" s="9"/>
      <c r="B24" s="173"/>
      <c r="C24" s="235"/>
      <c r="D24" s="236"/>
      <c r="E24" s="223"/>
      <c r="F24" s="224"/>
      <c r="G24" s="238"/>
      <c r="H24" s="238"/>
      <c r="I24" s="238"/>
      <c r="J24" s="224"/>
      <c r="K24" s="224"/>
      <c r="L24" s="232" t="s">
        <v>87</v>
      </c>
      <c r="M24" s="232"/>
    </row>
    <row r="25" spans="1:13" ht="28.5" customHeight="1">
      <c r="A25" s="9"/>
      <c r="B25" s="173"/>
      <c r="C25" s="194"/>
      <c r="D25" s="195"/>
      <c r="E25" s="225"/>
      <c r="F25" s="226"/>
      <c r="G25" s="239"/>
      <c r="H25" s="239"/>
      <c r="I25" s="239"/>
      <c r="J25" s="226"/>
      <c r="K25" s="226"/>
      <c r="L25" s="219" t="s">
        <v>88</v>
      </c>
      <c r="M25" s="220"/>
    </row>
    <row r="26" spans="1:13" ht="26.25" customHeight="1">
      <c r="A26" s="9"/>
      <c r="B26" s="173"/>
      <c r="C26" s="143" t="s">
        <v>91</v>
      </c>
      <c r="D26" s="145"/>
      <c r="E26" s="227" t="s">
        <v>103</v>
      </c>
      <c r="F26" s="228"/>
      <c r="G26" s="228"/>
      <c r="H26" s="228"/>
      <c r="I26" s="228"/>
      <c r="J26" s="228"/>
      <c r="K26" s="228"/>
      <c r="L26" s="228"/>
      <c r="M26" s="229"/>
    </row>
    <row r="27" spans="1:13" ht="38.25" customHeight="1">
      <c r="A27" s="9"/>
      <c r="B27" s="173"/>
      <c r="C27" s="158" t="s">
        <v>92</v>
      </c>
      <c r="D27" s="159"/>
      <c r="E27" s="54"/>
      <c r="F27" s="16" t="s">
        <v>97</v>
      </c>
      <c r="G27" s="151"/>
      <c r="H27" s="151"/>
      <c r="I27" s="151"/>
      <c r="J27" s="151"/>
      <c r="K27" s="16" t="s">
        <v>98</v>
      </c>
      <c r="L27" s="16"/>
      <c r="M27" s="17"/>
    </row>
    <row r="28" spans="1:13" ht="29.25" customHeight="1">
      <c r="A28" s="9"/>
      <c r="B28" s="173"/>
      <c r="C28" s="11" t="s">
        <v>61</v>
      </c>
      <c r="D28" s="21"/>
      <c r="E28" s="143"/>
      <c r="F28" s="186"/>
      <c r="G28" s="186"/>
      <c r="H28" s="186"/>
      <c r="I28" s="186"/>
      <c r="J28" s="186"/>
      <c r="K28" s="186"/>
      <c r="L28" s="186"/>
      <c r="M28" s="144"/>
    </row>
    <row r="29" spans="1:13" ht="47.25" customHeight="1">
      <c r="A29" s="9"/>
      <c r="B29" s="174"/>
      <c r="C29" s="13" t="s">
        <v>62</v>
      </c>
      <c r="D29" s="15"/>
      <c r="E29" s="194"/>
      <c r="F29" s="122"/>
      <c r="G29" s="122"/>
      <c r="H29" s="122"/>
      <c r="I29" s="122"/>
      <c r="J29" s="122"/>
      <c r="K29" s="122"/>
      <c r="L29" s="122"/>
      <c r="M29" s="195"/>
    </row>
    <row r="30" spans="1:13" ht="21.75" customHeight="1">
      <c r="A30" s="11"/>
      <c r="B30" s="11" t="s">
        <v>63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21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4.25">
      <c r="A32" s="114" t="s">
        <v>102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</sheetData>
  <sheetProtection/>
  <mergeCells count="34">
    <mergeCell ref="B23:B29"/>
    <mergeCell ref="C22:D22"/>
    <mergeCell ref="B18:D18"/>
    <mergeCell ref="C23:D25"/>
    <mergeCell ref="C27:D27"/>
    <mergeCell ref="G22:H22"/>
    <mergeCell ref="G23:I25"/>
    <mergeCell ref="G27:J27"/>
    <mergeCell ref="E28:M28"/>
    <mergeCell ref="E29:M29"/>
    <mergeCell ref="E26:M26"/>
    <mergeCell ref="C26:D26"/>
    <mergeCell ref="L23:M23"/>
    <mergeCell ref="L24:M24"/>
    <mergeCell ref="K20:L20"/>
    <mergeCell ref="K21:L21"/>
    <mergeCell ref="K22:L22"/>
    <mergeCell ref="L25:M25"/>
    <mergeCell ref="E23:F25"/>
    <mergeCell ref="I13:M13"/>
    <mergeCell ref="E18:I18"/>
    <mergeCell ref="J23:K25"/>
    <mergeCell ref="E19:F19"/>
    <mergeCell ref="K19:M19"/>
    <mergeCell ref="A32:M32"/>
    <mergeCell ref="G10:H10"/>
    <mergeCell ref="G12:H12"/>
    <mergeCell ref="G13:H13"/>
    <mergeCell ref="I10:M10"/>
    <mergeCell ref="I11:M11"/>
    <mergeCell ref="I12:M12"/>
    <mergeCell ref="G19:I19"/>
    <mergeCell ref="G20:H20"/>
    <mergeCell ref="G21:H2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view="pageBreakPreview" zoomScale="75" zoomScaleSheetLayoutView="75" zoomScalePageLayoutView="0" workbookViewId="0" topLeftCell="A1">
      <selection activeCell="G16" sqref="G16"/>
    </sheetView>
  </sheetViews>
  <sheetFormatPr defaultColWidth="9.00390625" defaultRowHeight="13.5"/>
  <cols>
    <col min="1" max="1" width="1.37890625" style="27" customWidth="1"/>
    <col min="2" max="2" width="16.625" style="34" customWidth="1"/>
    <col min="3" max="3" width="24.75390625" style="27" customWidth="1"/>
    <col min="4" max="4" width="26.00390625" style="27" customWidth="1"/>
    <col min="5" max="5" width="8.00390625" style="27" customWidth="1"/>
    <col min="6" max="6" width="9.125" style="27" customWidth="1"/>
    <col min="7" max="7" width="11.375" style="27" customWidth="1"/>
    <col min="8" max="8" width="16.25390625" style="27" customWidth="1"/>
    <col min="9" max="9" width="15.25390625" style="27" customWidth="1"/>
    <col min="10" max="10" width="10.625" style="27" customWidth="1"/>
    <col min="11" max="11" width="15.25390625" style="27" customWidth="1"/>
    <col min="12" max="12" width="4.75390625" style="27" customWidth="1"/>
    <col min="13" max="15" width="9.125" style="27" customWidth="1"/>
  </cols>
  <sheetData>
    <row r="1" spans="1:25" ht="30" customHeight="1">
      <c r="A1" s="9"/>
      <c r="B1" s="30" t="s">
        <v>64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9"/>
      <c r="B2" s="240" t="s">
        <v>65</v>
      </c>
      <c r="C2" s="240"/>
      <c r="D2" s="240"/>
      <c r="E2" s="240"/>
      <c r="F2" s="240"/>
      <c r="G2" s="240"/>
      <c r="H2" s="240"/>
      <c r="I2" s="240"/>
      <c r="J2" s="240"/>
      <c r="K2" s="240"/>
      <c r="L2" s="9"/>
      <c r="M2" s="9"/>
      <c r="N2" s="9"/>
      <c r="O2" s="9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7.25" customHeight="1">
      <c r="A3" s="9"/>
      <c r="B3" s="33"/>
      <c r="C3" s="9"/>
      <c r="D3" s="9"/>
      <c r="E3" s="10"/>
      <c r="F3" s="10"/>
      <c r="G3" s="10"/>
      <c r="H3" s="10"/>
      <c r="I3" s="10"/>
      <c r="J3" s="10"/>
      <c r="K3" s="9"/>
      <c r="L3" s="9"/>
      <c r="M3" s="9"/>
      <c r="N3" s="9"/>
      <c r="O3" s="9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2.5" customHeight="1" thickBot="1">
      <c r="A4" s="9"/>
      <c r="B4" s="33"/>
      <c r="C4" s="9"/>
      <c r="D4" s="9"/>
      <c r="E4" s="9"/>
      <c r="F4" s="9"/>
      <c r="G4" s="9"/>
      <c r="H4" s="9"/>
      <c r="I4" s="9" t="s">
        <v>81</v>
      </c>
      <c r="J4" s="9"/>
      <c r="K4" s="9"/>
      <c r="L4" s="9"/>
      <c r="M4" s="9"/>
      <c r="N4" s="9"/>
      <c r="O4" s="9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s="8" customFormat="1" ht="36.75" customHeight="1">
      <c r="A5" s="33"/>
      <c r="B5" s="38" t="s">
        <v>66</v>
      </c>
      <c r="C5" s="39" t="s">
        <v>94</v>
      </c>
      <c r="D5" s="40" t="s">
        <v>67</v>
      </c>
      <c r="E5" s="40" t="s">
        <v>50</v>
      </c>
      <c r="F5" s="31" t="s">
        <v>68</v>
      </c>
      <c r="G5" s="40" t="s">
        <v>70</v>
      </c>
      <c r="H5" s="39" t="s">
        <v>95</v>
      </c>
      <c r="I5" s="40" t="s">
        <v>80</v>
      </c>
      <c r="J5" s="40" t="s">
        <v>51</v>
      </c>
      <c r="K5" s="35" t="s">
        <v>96</v>
      </c>
      <c r="L5" s="41"/>
      <c r="M5" s="41"/>
      <c r="N5" s="41"/>
      <c r="O5" s="41"/>
      <c r="P5" s="7"/>
      <c r="Q5" s="7"/>
      <c r="R5" s="7"/>
      <c r="S5" s="7"/>
      <c r="T5" s="7"/>
      <c r="U5" s="7"/>
      <c r="V5" s="7"/>
      <c r="W5" s="7"/>
      <c r="X5" s="7"/>
      <c r="Y5" s="7"/>
      <c r="Z5" s="4"/>
    </row>
    <row r="6" spans="1:25" s="1" customFormat="1" ht="21.75" customHeight="1">
      <c r="A6" s="11"/>
      <c r="B6" s="50" t="s">
        <v>93</v>
      </c>
      <c r="C6" s="42" t="s">
        <v>76</v>
      </c>
      <c r="D6" s="23" t="s">
        <v>69</v>
      </c>
      <c r="E6" s="23"/>
      <c r="F6" s="17"/>
      <c r="G6" s="23"/>
      <c r="H6" s="23"/>
      <c r="I6" s="23"/>
      <c r="J6" s="23"/>
      <c r="K6" s="18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1.75" customHeight="1">
      <c r="A7" s="9"/>
      <c r="B7" s="50" t="s">
        <v>93</v>
      </c>
      <c r="C7" s="42" t="s">
        <v>77</v>
      </c>
      <c r="D7" s="23" t="s">
        <v>69</v>
      </c>
      <c r="E7" s="23"/>
      <c r="F7" s="17"/>
      <c r="G7" s="23"/>
      <c r="H7" s="23"/>
      <c r="I7" s="23"/>
      <c r="J7" s="23"/>
      <c r="K7" s="18"/>
      <c r="L7" s="9"/>
      <c r="M7" s="9"/>
      <c r="N7" s="9"/>
      <c r="O7" s="9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" customFormat="1" ht="21.75" customHeight="1">
      <c r="A8" s="11"/>
      <c r="B8" s="50" t="s">
        <v>93</v>
      </c>
      <c r="C8" s="43" t="s">
        <v>78</v>
      </c>
      <c r="D8" s="44" t="s">
        <v>69</v>
      </c>
      <c r="E8" s="44"/>
      <c r="F8" s="21"/>
      <c r="G8" s="44"/>
      <c r="H8" s="44"/>
      <c r="I8" s="44"/>
      <c r="J8" s="44"/>
      <c r="K8" s="12"/>
      <c r="L8" s="11"/>
      <c r="M8" s="11"/>
      <c r="N8" s="11"/>
      <c r="O8" s="11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1.75" customHeight="1">
      <c r="A9" s="9"/>
      <c r="B9" s="50" t="s">
        <v>93</v>
      </c>
      <c r="C9" s="42" t="s">
        <v>79</v>
      </c>
      <c r="D9" s="23" t="s">
        <v>69</v>
      </c>
      <c r="E9" s="23"/>
      <c r="F9" s="17"/>
      <c r="G9" s="23"/>
      <c r="H9" s="23"/>
      <c r="I9" s="23"/>
      <c r="J9" s="23"/>
      <c r="K9" s="18"/>
      <c r="L9" s="9"/>
      <c r="M9" s="9"/>
      <c r="N9" s="9"/>
      <c r="O9" s="9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1.75" customHeight="1">
      <c r="A10" s="9"/>
      <c r="B10" s="50" t="s">
        <v>93</v>
      </c>
      <c r="C10" s="43" t="s">
        <v>79</v>
      </c>
      <c r="D10" s="44" t="s">
        <v>69</v>
      </c>
      <c r="E10" s="44"/>
      <c r="F10" s="21"/>
      <c r="G10" s="44"/>
      <c r="H10" s="44"/>
      <c r="I10" s="44"/>
      <c r="J10" s="44"/>
      <c r="K10" s="12"/>
      <c r="L10" s="9"/>
      <c r="M10" s="9"/>
      <c r="N10" s="9"/>
      <c r="O10" s="9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1.75" customHeight="1">
      <c r="A11" s="9"/>
      <c r="B11" s="50" t="s">
        <v>93</v>
      </c>
      <c r="C11" s="42" t="s">
        <v>79</v>
      </c>
      <c r="D11" s="23" t="s">
        <v>69</v>
      </c>
      <c r="E11" s="23"/>
      <c r="F11" s="17"/>
      <c r="G11" s="23"/>
      <c r="H11" s="23"/>
      <c r="I11" s="23"/>
      <c r="J11" s="23"/>
      <c r="K11" s="18"/>
      <c r="L11" s="9"/>
      <c r="M11" s="9"/>
      <c r="N11" s="9"/>
      <c r="O11" s="9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1.75" customHeight="1">
      <c r="A12" s="9"/>
      <c r="B12" s="50" t="s">
        <v>93</v>
      </c>
      <c r="C12" s="43" t="s">
        <v>79</v>
      </c>
      <c r="D12" s="44" t="s">
        <v>69</v>
      </c>
      <c r="E12" s="44"/>
      <c r="F12" s="21"/>
      <c r="G12" s="44"/>
      <c r="H12" s="44"/>
      <c r="I12" s="44"/>
      <c r="J12" s="44"/>
      <c r="K12" s="12"/>
      <c r="L12" s="9"/>
      <c r="M12" s="9"/>
      <c r="N12" s="9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1.75" customHeight="1">
      <c r="A13" s="9"/>
      <c r="B13" s="50" t="s">
        <v>93</v>
      </c>
      <c r="C13" s="42" t="s">
        <v>79</v>
      </c>
      <c r="D13" s="23" t="s">
        <v>69</v>
      </c>
      <c r="E13" s="23"/>
      <c r="F13" s="17"/>
      <c r="G13" s="23"/>
      <c r="H13" s="23"/>
      <c r="I13" s="23"/>
      <c r="J13" s="23"/>
      <c r="K13" s="18"/>
      <c r="L13" s="9"/>
      <c r="M13" s="9"/>
      <c r="N13" s="9"/>
      <c r="O13" s="9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1.75" customHeight="1">
      <c r="A14" s="9"/>
      <c r="B14" s="50" t="s">
        <v>93</v>
      </c>
      <c r="C14" s="43" t="s">
        <v>79</v>
      </c>
      <c r="D14" s="44" t="s">
        <v>69</v>
      </c>
      <c r="E14" s="44"/>
      <c r="F14" s="21"/>
      <c r="G14" s="44"/>
      <c r="H14" s="44"/>
      <c r="I14" s="44"/>
      <c r="J14" s="44"/>
      <c r="K14" s="12"/>
      <c r="L14" s="9"/>
      <c r="M14" s="9"/>
      <c r="N14" s="9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1.75" customHeight="1">
      <c r="A15" s="9"/>
      <c r="B15" s="50" t="s">
        <v>93</v>
      </c>
      <c r="C15" s="42" t="s">
        <v>79</v>
      </c>
      <c r="D15" s="23" t="s">
        <v>69</v>
      </c>
      <c r="E15" s="23"/>
      <c r="F15" s="17"/>
      <c r="G15" s="23"/>
      <c r="H15" s="23"/>
      <c r="I15" s="23"/>
      <c r="J15" s="23"/>
      <c r="K15" s="18"/>
      <c r="L15" s="9"/>
      <c r="M15" s="9"/>
      <c r="N15" s="9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1.75" customHeight="1">
      <c r="A16" s="9"/>
      <c r="B16" s="50" t="s">
        <v>93</v>
      </c>
      <c r="C16" s="43" t="s">
        <v>79</v>
      </c>
      <c r="D16" s="44" t="s">
        <v>69</v>
      </c>
      <c r="E16" s="44"/>
      <c r="F16" s="21"/>
      <c r="G16" s="44"/>
      <c r="H16" s="44"/>
      <c r="I16" s="44"/>
      <c r="J16" s="44"/>
      <c r="K16" s="12"/>
      <c r="L16" s="9"/>
      <c r="M16" s="9"/>
      <c r="N16" s="9"/>
      <c r="O16" s="9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1.75" customHeight="1">
      <c r="A17" s="9"/>
      <c r="B17" s="50" t="s">
        <v>93</v>
      </c>
      <c r="C17" s="42" t="s">
        <v>79</v>
      </c>
      <c r="D17" s="23" t="s">
        <v>69</v>
      </c>
      <c r="E17" s="23"/>
      <c r="F17" s="17"/>
      <c r="G17" s="23"/>
      <c r="H17" s="23"/>
      <c r="I17" s="23"/>
      <c r="J17" s="23"/>
      <c r="K17" s="18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1.75" customHeight="1">
      <c r="A18" s="9"/>
      <c r="B18" s="50" t="s">
        <v>93</v>
      </c>
      <c r="C18" s="43" t="s">
        <v>79</v>
      </c>
      <c r="D18" s="44" t="s">
        <v>69</v>
      </c>
      <c r="E18" s="44"/>
      <c r="F18" s="21"/>
      <c r="G18" s="44"/>
      <c r="H18" s="44"/>
      <c r="I18" s="44"/>
      <c r="J18" s="44"/>
      <c r="K18" s="12"/>
      <c r="L18" s="9"/>
      <c r="M18" s="9"/>
      <c r="N18" s="9"/>
      <c r="O18" s="9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1.75" customHeight="1">
      <c r="A19" s="9"/>
      <c r="B19" s="50" t="s">
        <v>93</v>
      </c>
      <c r="C19" s="42" t="s">
        <v>79</v>
      </c>
      <c r="D19" s="23" t="s">
        <v>69</v>
      </c>
      <c r="E19" s="23"/>
      <c r="F19" s="17"/>
      <c r="G19" s="23"/>
      <c r="H19" s="23"/>
      <c r="I19" s="23"/>
      <c r="J19" s="23"/>
      <c r="K19" s="18"/>
      <c r="L19" s="9"/>
      <c r="M19" s="9"/>
      <c r="N19" s="9"/>
      <c r="O19" s="9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1.75" customHeight="1">
      <c r="A20" s="9"/>
      <c r="B20" s="50" t="s">
        <v>93</v>
      </c>
      <c r="C20" s="45" t="s">
        <v>79</v>
      </c>
      <c r="D20" s="46" t="s">
        <v>69</v>
      </c>
      <c r="E20" s="46"/>
      <c r="F20" s="15"/>
      <c r="G20" s="46"/>
      <c r="H20" s="46"/>
      <c r="I20" s="46"/>
      <c r="J20" s="46"/>
      <c r="K20" s="14"/>
      <c r="L20" s="9"/>
      <c r="M20" s="9"/>
      <c r="N20" s="9"/>
      <c r="O20" s="9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1.75" customHeight="1">
      <c r="A21" s="9"/>
      <c r="B21" s="32" t="s">
        <v>71</v>
      </c>
      <c r="C21" s="16"/>
      <c r="D21" s="17" t="s">
        <v>72</v>
      </c>
      <c r="E21" s="44"/>
      <c r="F21" s="21"/>
      <c r="G21" s="44"/>
      <c r="H21" s="44"/>
      <c r="I21" s="44"/>
      <c r="J21" s="44"/>
      <c r="K21" s="12"/>
      <c r="L21" s="9"/>
      <c r="M21" s="9"/>
      <c r="N21" s="9"/>
      <c r="O21" s="9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1.75" customHeight="1" thickBot="1">
      <c r="A22" s="9"/>
      <c r="B22" s="51" t="s">
        <v>73</v>
      </c>
      <c r="C22" s="25"/>
      <c r="D22" s="26" t="s">
        <v>72</v>
      </c>
      <c r="E22" s="47"/>
      <c r="F22" s="48"/>
      <c r="G22" s="47"/>
      <c r="H22" s="47"/>
      <c r="I22" s="47"/>
      <c r="J22" s="47"/>
      <c r="K22" s="49"/>
      <c r="L22" s="9"/>
      <c r="M22" s="9"/>
      <c r="N22" s="9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>
      <c r="A23" s="9"/>
      <c r="B23" s="3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5.5" customHeight="1">
      <c r="A24" s="9"/>
      <c r="B24" s="30" t="s">
        <v>74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9.5" customHeight="1">
      <c r="A25" s="9"/>
      <c r="B25" s="33"/>
      <c r="C25" s="9"/>
      <c r="D25" s="9"/>
      <c r="E25" s="9"/>
      <c r="F25" s="9"/>
      <c r="G25" s="9"/>
      <c r="H25" s="9" t="s">
        <v>75</v>
      </c>
      <c r="I25" s="9"/>
      <c r="J25" s="9"/>
      <c r="K25" s="9"/>
      <c r="L25" s="9"/>
      <c r="M25" s="9"/>
      <c r="N25" s="9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>
      <c r="A26" s="9"/>
      <c r="B26" s="3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>
      <c r="A27" s="9"/>
      <c r="B27" s="3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>
      <c r="A28" s="9"/>
      <c r="B28" s="3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>
      <c r="A29" s="9"/>
      <c r="B29" s="3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9"/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>
      <c r="A31" s="9"/>
      <c r="B31" s="3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>
      <c r="A32" s="9"/>
      <c r="B32" s="3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>
      <c r="A33" s="9"/>
      <c r="B33" s="3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9"/>
      <c r="B34" s="3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>
      <c r="A35" s="9"/>
      <c r="B35" s="3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>
      <c r="A36" s="9"/>
      <c r="B36" s="3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>
      <c r="A37" s="9"/>
      <c r="B37" s="3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>
      <c r="A38" s="9"/>
      <c r="B38" s="3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>
      <c r="A39" s="9"/>
      <c r="B39" s="3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2"/>
      <c r="Q39" s="2"/>
      <c r="R39" s="2"/>
      <c r="S39" s="2"/>
      <c r="T39" s="2"/>
      <c r="U39" s="2"/>
      <c r="V39" s="2"/>
      <c r="W39" s="2"/>
      <c r="X39" s="2"/>
      <c r="Y39" s="2"/>
    </row>
  </sheetData>
  <sheetProtection/>
  <mergeCells count="1">
    <mergeCell ref="B2:K2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Normal="75" zoomScalePageLayoutView="0" workbookViewId="0" topLeftCell="A1">
      <selection activeCell="L2" sqref="L2"/>
    </sheetView>
  </sheetViews>
  <sheetFormatPr defaultColWidth="9.00390625" defaultRowHeight="13.5"/>
  <cols>
    <col min="1" max="1" width="9.125" style="27" customWidth="1"/>
    <col min="2" max="2" width="12.375" style="27" customWidth="1"/>
    <col min="3" max="3" width="14.75390625" style="27" customWidth="1"/>
    <col min="4" max="4" width="4.125" style="27" customWidth="1"/>
    <col min="5" max="5" width="14.75390625" style="27" customWidth="1"/>
    <col min="6" max="6" width="4.125" style="27" customWidth="1"/>
    <col min="7" max="7" width="11.625" style="27" customWidth="1"/>
    <col min="8" max="8" width="6.25390625" style="27" customWidth="1"/>
    <col min="9" max="9" width="13.00390625" style="27" customWidth="1"/>
    <col min="10" max="10" width="4.375" style="27" customWidth="1"/>
  </cols>
  <sheetData>
    <row r="1" spans="1:11" ht="34.5" customHeight="1">
      <c r="A1" s="241" t="s">
        <v>174</v>
      </c>
      <c r="B1" s="241"/>
      <c r="C1" s="241"/>
      <c r="D1" s="241"/>
      <c r="E1" s="241"/>
      <c r="F1" s="241"/>
      <c r="G1" s="241"/>
      <c r="H1" s="241"/>
      <c r="I1" s="241"/>
      <c r="J1" s="241"/>
      <c r="K1" s="68"/>
    </row>
    <row r="2" spans="1:11" ht="21" customHeight="1">
      <c r="A2" s="59"/>
      <c r="B2" s="57"/>
      <c r="C2" s="57"/>
      <c r="D2" s="57"/>
      <c r="E2" s="57"/>
      <c r="F2" s="57"/>
      <c r="G2" s="57"/>
      <c r="H2" s="57"/>
      <c r="I2" s="57"/>
      <c r="J2" s="59"/>
      <c r="K2" s="68"/>
    </row>
    <row r="3" spans="1:11" ht="33" customHeight="1">
      <c r="A3" s="100" t="s">
        <v>82</v>
      </c>
      <c r="B3" s="57"/>
      <c r="C3" s="57"/>
      <c r="D3" s="57"/>
      <c r="E3" s="57"/>
      <c r="F3" s="57"/>
      <c r="G3" s="242" t="s">
        <v>175</v>
      </c>
      <c r="H3" s="242"/>
      <c r="I3" s="242"/>
      <c r="J3" s="242"/>
      <c r="K3" s="68"/>
    </row>
    <row r="4" spans="1:11" ht="33.75" customHeight="1">
      <c r="A4" s="9" t="s">
        <v>176</v>
      </c>
      <c r="B4" s="9"/>
      <c r="C4" s="9"/>
      <c r="D4" s="9"/>
      <c r="E4" s="9"/>
      <c r="F4" s="9"/>
      <c r="G4" s="9"/>
      <c r="H4" s="9"/>
      <c r="I4" s="9"/>
      <c r="J4" s="9"/>
      <c r="K4" s="68"/>
    </row>
    <row r="5" spans="1:15" ht="33" customHeight="1">
      <c r="A5" s="9"/>
      <c r="B5" s="9"/>
      <c r="C5" s="9"/>
      <c r="D5" s="9"/>
      <c r="E5" s="9"/>
      <c r="F5" s="9"/>
      <c r="G5" s="9"/>
      <c r="H5" s="9"/>
      <c r="I5" s="9"/>
      <c r="J5" s="9"/>
      <c r="K5" s="68"/>
      <c r="O5" s="27"/>
    </row>
    <row r="6" spans="1:10" s="68" customFormat="1" ht="38.25" customHeight="1">
      <c r="A6" s="9"/>
      <c r="B6" s="9"/>
      <c r="C6" s="9"/>
      <c r="D6" s="9"/>
      <c r="E6" s="243" t="s">
        <v>177</v>
      </c>
      <c r="F6" s="243"/>
      <c r="G6" s="114"/>
      <c r="H6" s="114"/>
      <c r="I6" s="114"/>
      <c r="J6" s="114"/>
    </row>
    <row r="7" spans="1:12" s="68" customFormat="1" ht="38.25" customHeight="1">
      <c r="A7" s="9"/>
      <c r="B7" s="9"/>
      <c r="C7" s="9"/>
      <c r="D7" s="9"/>
      <c r="E7" s="244" t="s">
        <v>178</v>
      </c>
      <c r="F7" s="244"/>
      <c r="G7" s="9"/>
      <c r="H7" s="59"/>
      <c r="I7" s="59"/>
      <c r="J7" s="27"/>
      <c r="K7" s="69"/>
      <c r="L7" s="69"/>
    </row>
    <row r="8" spans="1:10" s="68" customFormat="1" ht="38.25" customHeight="1">
      <c r="A8" s="9"/>
      <c r="B8" s="9"/>
      <c r="C8" s="9"/>
      <c r="D8" s="9"/>
      <c r="E8" s="245" t="s">
        <v>179</v>
      </c>
      <c r="F8" s="245"/>
      <c r="G8" s="41"/>
      <c r="H8" s="246" t="s">
        <v>180</v>
      </c>
      <c r="I8" s="246"/>
      <c r="J8" s="246"/>
    </row>
    <row r="9" spans="1:10" s="68" customFormat="1" ht="24.75" customHeight="1">
      <c r="A9" s="9"/>
      <c r="B9" s="9"/>
      <c r="C9" s="9"/>
      <c r="D9" s="9"/>
      <c r="E9" s="243" t="s">
        <v>36</v>
      </c>
      <c r="F9" s="243"/>
      <c r="G9" s="116"/>
      <c r="H9" s="116"/>
      <c r="I9" s="116"/>
      <c r="J9" s="116"/>
    </row>
    <row r="10" spans="1:10" s="68" customFormat="1" ht="31.5" customHeight="1">
      <c r="A10" s="9"/>
      <c r="B10" s="9"/>
      <c r="C10" s="9"/>
      <c r="D10" s="9"/>
      <c r="E10" s="114"/>
      <c r="F10" s="114"/>
      <c r="G10" s="9"/>
      <c r="H10" s="9"/>
      <c r="I10" s="9"/>
      <c r="J10" s="9"/>
    </row>
    <row r="11" spans="1:11" ht="55.5" customHeight="1">
      <c r="A11" s="247" t="s">
        <v>181</v>
      </c>
      <c r="B11" s="248"/>
      <c r="C11" s="248"/>
      <c r="D11" s="248"/>
      <c r="E11" s="248"/>
      <c r="F11" s="248"/>
      <c r="G11" s="248"/>
      <c r="H11" s="248"/>
      <c r="I11" s="248"/>
      <c r="J11" s="248"/>
      <c r="K11" s="68"/>
    </row>
    <row r="12" spans="1:11" ht="21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68"/>
    </row>
    <row r="13" spans="1:11" ht="40.5" customHeight="1">
      <c r="A13" s="158" t="s">
        <v>57</v>
      </c>
      <c r="B13" s="159"/>
      <c r="C13" s="249" t="s">
        <v>182</v>
      </c>
      <c r="D13" s="250"/>
      <c r="E13" s="151"/>
      <c r="F13" s="151"/>
      <c r="G13" s="151"/>
      <c r="H13" s="251" t="s">
        <v>58</v>
      </c>
      <c r="I13" s="251"/>
      <c r="J13" s="98"/>
      <c r="K13" s="68"/>
    </row>
    <row r="14" spans="1:11" ht="23.25" customHeight="1">
      <c r="A14" s="53"/>
      <c r="B14" s="21"/>
      <c r="C14" s="252" t="s">
        <v>183</v>
      </c>
      <c r="D14" s="252"/>
      <c r="E14" s="143" t="s">
        <v>184</v>
      </c>
      <c r="F14" s="144"/>
      <c r="G14" s="102" t="s">
        <v>185</v>
      </c>
      <c r="H14" s="158" t="s">
        <v>186</v>
      </c>
      <c r="I14" s="151"/>
      <c r="J14" s="159"/>
      <c r="K14" s="68"/>
    </row>
    <row r="15" spans="1:11" ht="30" customHeight="1">
      <c r="A15" s="235" t="s">
        <v>187</v>
      </c>
      <c r="B15" s="236"/>
      <c r="C15" s="54"/>
      <c r="D15" s="84" t="s">
        <v>58</v>
      </c>
      <c r="E15" s="83"/>
      <c r="F15" s="55" t="s">
        <v>58</v>
      </c>
      <c r="G15" s="103"/>
      <c r="H15" s="158"/>
      <c r="I15" s="151"/>
      <c r="J15" s="55" t="s">
        <v>58</v>
      </c>
      <c r="K15" s="68"/>
    </row>
    <row r="16" spans="1:11" ht="30" customHeight="1">
      <c r="A16" s="53"/>
      <c r="B16" s="21"/>
      <c r="C16" s="11"/>
      <c r="D16" s="84" t="s">
        <v>58</v>
      </c>
      <c r="E16" s="83"/>
      <c r="F16" s="55" t="s">
        <v>58</v>
      </c>
      <c r="G16" s="103"/>
      <c r="H16" s="158"/>
      <c r="I16" s="151"/>
      <c r="J16" s="55" t="s">
        <v>58</v>
      </c>
      <c r="K16" s="68"/>
    </row>
    <row r="17" spans="1:11" ht="30" customHeight="1">
      <c r="A17" s="194" t="s">
        <v>188</v>
      </c>
      <c r="B17" s="195"/>
      <c r="C17" s="16"/>
      <c r="D17" s="84" t="s">
        <v>58</v>
      </c>
      <c r="E17" s="83"/>
      <c r="F17" s="55" t="s">
        <v>58</v>
      </c>
      <c r="G17" s="103"/>
      <c r="H17" s="158"/>
      <c r="I17" s="151"/>
      <c r="J17" s="55" t="s">
        <v>58</v>
      </c>
      <c r="K17" s="68"/>
    </row>
    <row r="18" spans="1:11" ht="20.25" customHeight="1">
      <c r="A18" s="53"/>
      <c r="B18" s="21"/>
      <c r="C18" s="143"/>
      <c r="D18" s="186"/>
      <c r="E18" s="104" t="s">
        <v>189</v>
      </c>
      <c r="F18" s="101"/>
      <c r="G18" s="186"/>
      <c r="H18" s="186"/>
      <c r="I18" s="186" t="s">
        <v>190</v>
      </c>
      <c r="J18" s="144"/>
      <c r="K18" s="68"/>
    </row>
    <row r="19" spans="1:11" ht="20.25" customHeight="1">
      <c r="A19" s="235" t="s">
        <v>90</v>
      </c>
      <c r="B19" s="236"/>
      <c r="C19" s="235"/>
      <c r="D19" s="252"/>
      <c r="E19" s="11" t="s">
        <v>191</v>
      </c>
      <c r="F19" s="11"/>
      <c r="G19" s="252"/>
      <c r="H19" s="252"/>
      <c r="I19" s="236" t="s">
        <v>192</v>
      </c>
      <c r="J19" s="236"/>
      <c r="K19" s="68"/>
    </row>
    <row r="20" spans="1:11" ht="20.25" customHeight="1">
      <c r="A20" s="53"/>
      <c r="B20" s="21"/>
      <c r="C20" s="194"/>
      <c r="D20" s="122"/>
      <c r="E20" s="253" t="s">
        <v>193</v>
      </c>
      <c r="F20" s="253"/>
      <c r="G20" s="122"/>
      <c r="H20" s="122"/>
      <c r="I20" s="122" t="s">
        <v>194</v>
      </c>
      <c r="J20" s="195"/>
      <c r="K20" s="68"/>
    </row>
    <row r="21" spans="1:11" ht="30.75" customHeight="1">
      <c r="A21" s="158" t="s">
        <v>91</v>
      </c>
      <c r="B21" s="159"/>
      <c r="C21" s="158" t="s">
        <v>195</v>
      </c>
      <c r="D21" s="151"/>
      <c r="E21" s="151"/>
      <c r="F21" s="151"/>
      <c r="G21" s="151"/>
      <c r="H21" s="151"/>
      <c r="I21" s="151"/>
      <c r="J21" s="159"/>
      <c r="K21" s="68"/>
    </row>
    <row r="22" spans="1:11" ht="41.25" customHeight="1">
      <c r="A22" s="235" t="s">
        <v>92</v>
      </c>
      <c r="B22" s="236"/>
      <c r="C22" s="158"/>
      <c r="D22" s="151"/>
      <c r="E22" s="151"/>
      <c r="F22" s="151"/>
      <c r="G22" s="151"/>
      <c r="H22" s="151"/>
      <c r="I22" s="151"/>
      <c r="J22" s="159"/>
      <c r="K22" s="68"/>
    </row>
    <row r="23" spans="1:11" ht="30" customHeight="1">
      <c r="A23" s="143" t="s">
        <v>196</v>
      </c>
      <c r="B23" s="144"/>
      <c r="C23" s="143"/>
      <c r="D23" s="186"/>
      <c r="E23" s="186"/>
      <c r="F23" s="186"/>
      <c r="G23" s="186"/>
      <c r="H23" s="186"/>
      <c r="I23" s="186"/>
      <c r="J23" s="144"/>
      <c r="K23" s="68"/>
    </row>
    <row r="24" spans="1:11" ht="57" customHeight="1">
      <c r="A24" s="194" t="s">
        <v>197</v>
      </c>
      <c r="B24" s="195"/>
      <c r="C24" s="194"/>
      <c r="D24" s="122"/>
      <c r="E24" s="122"/>
      <c r="F24" s="122"/>
      <c r="G24" s="122"/>
      <c r="H24" s="122"/>
      <c r="I24" s="122"/>
      <c r="J24" s="195"/>
      <c r="K24" s="68"/>
    </row>
  </sheetData>
  <sheetProtection/>
  <mergeCells count="38">
    <mergeCell ref="A24:B24"/>
    <mergeCell ref="C24:J24"/>
    <mergeCell ref="A21:B21"/>
    <mergeCell ref="C21:J21"/>
    <mergeCell ref="A22:B22"/>
    <mergeCell ref="C22:J22"/>
    <mergeCell ref="A23:B23"/>
    <mergeCell ref="C23:J23"/>
    <mergeCell ref="A17:B17"/>
    <mergeCell ref="H17:I17"/>
    <mergeCell ref="C18:D20"/>
    <mergeCell ref="G18:H20"/>
    <mergeCell ref="I18:J18"/>
    <mergeCell ref="A19:B19"/>
    <mergeCell ref="I19:J19"/>
    <mergeCell ref="E20:F20"/>
    <mergeCell ref="I20:J20"/>
    <mergeCell ref="C14:D14"/>
    <mergeCell ref="E14:F14"/>
    <mergeCell ref="H14:J14"/>
    <mergeCell ref="A15:B15"/>
    <mergeCell ref="H15:I15"/>
    <mergeCell ref="H16:I16"/>
    <mergeCell ref="E9:F9"/>
    <mergeCell ref="G9:J9"/>
    <mergeCell ref="E10:F10"/>
    <mergeCell ref="A11:J11"/>
    <mergeCell ref="A13:B13"/>
    <mergeCell ref="C13:D13"/>
    <mergeCell ref="E13:G13"/>
    <mergeCell ref="H13:I13"/>
    <mergeCell ref="A1:J1"/>
    <mergeCell ref="G3:J3"/>
    <mergeCell ref="E6:F6"/>
    <mergeCell ref="G6:J6"/>
    <mergeCell ref="E7:F7"/>
    <mergeCell ref="E8:F8"/>
    <mergeCell ref="H8:J8"/>
  </mergeCells>
  <printOptions horizontalCentered="1"/>
  <pageMargins left="0.5118110236220472" right="0.3937007874015748" top="0.8661417322834646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60" zoomScaleNormal="75" zoomScalePageLayoutView="0" workbookViewId="0" topLeftCell="A1">
      <selection activeCell="O11" sqref="O11"/>
    </sheetView>
  </sheetViews>
  <sheetFormatPr defaultColWidth="9.00390625" defaultRowHeight="13.5"/>
  <cols>
    <col min="1" max="1" width="9.125" style="27" customWidth="1"/>
    <col min="2" max="2" width="12.375" style="27" customWidth="1"/>
    <col min="3" max="3" width="14.75390625" style="27" customWidth="1"/>
    <col min="4" max="4" width="4.125" style="27" customWidth="1"/>
    <col min="5" max="5" width="14.75390625" style="27" customWidth="1"/>
    <col min="6" max="6" width="4.125" style="27" customWidth="1"/>
    <col min="7" max="7" width="11.625" style="27" customWidth="1"/>
    <col min="8" max="8" width="6.25390625" style="27" customWidth="1"/>
    <col min="9" max="9" width="13.00390625" style="27" customWidth="1"/>
    <col min="10" max="10" width="4.375" style="27" customWidth="1"/>
  </cols>
  <sheetData>
    <row r="1" spans="1:11" ht="22.5" customHeight="1">
      <c r="A1" s="258" t="s">
        <v>198</v>
      </c>
      <c r="B1" s="258"/>
      <c r="C1" s="258"/>
      <c r="D1" s="258"/>
      <c r="K1" s="68"/>
    </row>
    <row r="2" spans="1:11" ht="32.25" customHeight="1">
      <c r="A2" s="259" t="s">
        <v>199</v>
      </c>
      <c r="B2" s="259"/>
      <c r="C2" s="259"/>
      <c r="D2" s="259"/>
      <c r="E2" s="259"/>
      <c r="F2" s="259"/>
      <c r="G2" s="259"/>
      <c r="H2" s="259"/>
      <c r="I2" s="259"/>
      <c r="K2" s="68"/>
    </row>
    <row r="3" spans="1:11" s="111" customFormat="1" ht="18" customHeight="1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10"/>
    </row>
    <row r="4" spans="1:12" s="68" customFormat="1" ht="36.75" customHeight="1">
      <c r="A4" s="241" t="s">
        <v>174</v>
      </c>
      <c r="B4" s="241"/>
      <c r="C4" s="241"/>
      <c r="D4" s="241"/>
      <c r="E4" s="241"/>
      <c r="F4" s="241"/>
      <c r="G4" s="241"/>
      <c r="H4" s="241"/>
      <c r="I4" s="241"/>
      <c r="J4" s="241"/>
      <c r="L4"/>
    </row>
    <row r="5" spans="1:12" s="68" customFormat="1" ht="14.25">
      <c r="A5" s="59"/>
      <c r="B5" s="57"/>
      <c r="C5" s="57"/>
      <c r="D5" s="57"/>
      <c r="E5" s="57"/>
      <c r="F5" s="57"/>
      <c r="G5" s="57"/>
      <c r="H5" s="57"/>
      <c r="I5" s="57"/>
      <c r="J5" s="59"/>
      <c r="L5"/>
    </row>
    <row r="6" spans="1:12" s="68" customFormat="1" ht="27.75" customHeight="1">
      <c r="A6" s="100" t="s">
        <v>82</v>
      </c>
      <c r="B6" s="57"/>
      <c r="C6" s="57"/>
      <c r="D6" s="57"/>
      <c r="E6" s="57"/>
      <c r="F6" s="57"/>
      <c r="G6" s="242" t="s">
        <v>175</v>
      </c>
      <c r="H6" s="242"/>
      <c r="I6" s="242"/>
      <c r="J6" s="242"/>
      <c r="L6"/>
    </row>
    <row r="7" spans="1:12" s="68" customFormat="1" ht="33.75" customHeight="1">
      <c r="A7" s="9" t="s">
        <v>176</v>
      </c>
      <c r="B7" s="9"/>
      <c r="C7" s="9"/>
      <c r="D7" s="9"/>
      <c r="E7" s="9"/>
      <c r="F7" s="9"/>
      <c r="G7" s="9"/>
      <c r="H7" s="9"/>
      <c r="I7" s="9"/>
      <c r="J7" s="9"/>
      <c r="L7"/>
    </row>
    <row r="8" spans="1:12" s="68" customFormat="1" ht="33" customHeight="1">
      <c r="A8" s="9"/>
      <c r="B8" s="9"/>
      <c r="C8" s="9"/>
      <c r="D8" s="9"/>
      <c r="E8" s="9"/>
      <c r="F8" s="9"/>
      <c r="G8" s="9"/>
      <c r="H8" s="9"/>
      <c r="I8" s="9"/>
      <c r="J8" s="9"/>
      <c r="L8"/>
    </row>
    <row r="9" spans="1:10" s="68" customFormat="1" ht="28.5" customHeight="1">
      <c r="A9" s="9"/>
      <c r="B9" s="217" t="s">
        <v>200</v>
      </c>
      <c r="C9" s="217"/>
      <c r="D9" s="9"/>
      <c r="E9" s="243" t="s">
        <v>177</v>
      </c>
      <c r="F9" s="243"/>
      <c r="G9" s="114" t="s">
        <v>201</v>
      </c>
      <c r="H9" s="114"/>
      <c r="I9" s="114"/>
      <c r="J9" s="114"/>
    </row>
    <row r="10" spans="1:12" s="68" customFormat="1" ht="28.5" customHeight="1">
      <c r="A10" s="9"/>
      <c r="B10" s="217"/>
      <c r="C10" s="217"/>
      <c r="D10" s="9"/>
      <c r="E10" s="261" t="s">
        <v>178</v>
      </c>
      <c r="F10" s="261"/>
      <c r="G10" s="9" t="s">
        <v>202</v>
      </c>
      <c r="H10" s="59"/>
      <c r="I10" s="59"/>
      <c r="J10" s="27"/>
      <c r="K10" s="69"/>
      <c r="L10" s="69"/>
    </row>
    <row r="11" spans="1:10" s="68" customFormat="1" ht="28.5" customHeight="1">
      <c r="A11" s="9"/>
      <c r="B11" s="9"/>
      <c r="C11" s="9"/>
      <c r="D11" s="9"/>
      <c r="E11" s="260" t="s">
        <v>179</v>
      </c>
      <c r="F11" s="260"/>
      <c r="G11" s="41" t="s">
        <v>203</v>
      </c>
      <c r="H11" s="253" t="s">
        <v>204</v>
      </c>
      <c r="I11" s="253"/>
      <c r="J11" s="253"/>
    </row>
    <row r="12" spans="1:10" s="68" customFormat="1" ht="28.5" customHeight="1">
      <c r="A12" s="9"/>
      <c r="B12" s="9"/>
      <c r="C12" s="9"/>
      <c r="D12" s="9"/>
      <c r="E12" s="243" t="s">
        <v>36</v>
      </c>
      <c r="F12" s="243"/>
      <c r="G12" s="116" t="s">
        <v>205</v>
      </c>
      <c r="H12" s="116"/>
      <c r="I12" s="116"/>
      <c r="J12" s="116"/>
    </row>
    <row r="13" spans="1:10" s="68" customFormat="1" ht="25.5" customHeight="1">
      <c r="A13" s="9"/>
      <c r="B13" s="9"/>
      <c r="C13" s="9"/>
      <c r="D13" s="9"/>
      <c r="E13" s="114"/>
      <c r="F13" s="114"/>
      <c r="G13" s="9"/>
      <c r="H13" s="9"/>
      <c r="I13" s="9"/>
      <c r="J13" s="9"/>
    </row>
    <row r="14" spans="1:10" s="68" customFormat="1" ht="33" customHeight="1">
      <c r="A14" s="256" t="s">
        <v>206</v>
      </c>
      <c r="B14" s="257"/>
      <c r="C14" s="257"/>
      <c r="D14" s="257"/>
      <c r="E14" s="257"/>
      <c r="F14" s="257"/>
      <c r="G14" s="257"/>
      <c r="H14" s="257"/>
      <c r="I14" s="257"/>
      <c r="J14" s="257"/>
    </row>
    <row r="15" spans="1:10" s="68" customFormat="1" ht="33" customHeight="1">
      <c r="A15" s="217" t="s">
        <v>207</v>
      </c>
      <c r="B15" s="217"/>
      <c r="C15" s="217"/>
      <c r="D15" s="217"/>
      <c r="E15" s="217"/>
      <c r="F15" s="217"/>
      <c r="G15" s="217"/>
      <c r="H15" s="217"/>
      <c r="I15" s="217"/>
      <c r="J15" s="217"/>
    </row>
    <row r="16" spans="1:10" s="68" customFormat="1" ht="21.7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s="68" customFormat="1" ht="40.5" customHeight="1">
      <c r="A17" s="158" t="s">
        <v>57</v>
      </c>
      <c r="B17" s="159"/>
      <c r="C17" s="107"/>
      <c r="D17" s="84" t="s">
        <v>182</v>
      </c>
      <c r="E17" s="254">
        <f>H19</f>
        <v>7600</v>
      </c>
      <c r="F17" s="255"/>
      <c r="G17" s="255"/>
      <c r="H17" s="107" t="s">
        <v>58</v>
      </c>
      <c r="I17" s="107"/>
      <c r="J17" s="98"/>
    </row>
    <row r="18" spans="1:10" s="68" customFormat="1" ht="23.25" customHeight="1">
      <c r="A18" s="53"/>
      <c r="B18" s="21"/>
      <c r="C18" s="252" t="s">
        <v>183</v>
      </c>
      <c r="D18" s="252"/>
      <c r="E18" s="143" t="s">
        <v>184</v>
      </c>
      <c r="F18" s="144"/>
      <c r="G18" s="102" t="s">
        <v>208</v>
      </c>
      <c r="H18" s="252" t="s">
        <v>186</v>
      </c>
      <c r="I18" s="252"/>
      <c r="J18" s="236"/>
    </row>
    <row r="19" spans="1:10" s="68" customFormat="1" ht="30" customHeight="1">
      <c r="A19" s="235" t="s">
        <v>209</v>
      </c>
      <c r="B19" s="236"/>
      <c r="C19" s="54">
        <v>950</v>
      </c>
      <c r="D19" s="93" t="s">
        <v>58</v>
      </c>
      <c r="E19" s="108">
        <v>1900</v>
      </c>
      <c r="F19" s="92" t="s">
        <v>58</v>
      </c>
      <c r="G19" s="42">
        <v>4</v>
      </c>
      <c r="H19" s="262">
        <f>E19*G19</f>
        <v>7600</v>
      </c>
      <c r="I19" s="263"/>
      <c r="J19" s="92" t="s">
        <v>58</v>
      </c>
    </row>
    <row r="20" spans="1:10" s="68" customFormat="1" ht="30" customHeight="1">
      <c r="A20" s="53"/>
      <c r="B20" s="21"/>
      <c r="C20" s="11"/>
      <c r="D20" s="93" t="s">
        <v>58</v>
      </c>
      <c r="E20" s="83"/>
      <c r="F20" s="92" t="s">
        <v>58</v>
      </c>
      <c r="G20" s="103"/>
      <c r="H20" s="84"/>
      <c r="I20" s="84"/>
      <c r="J20" s="92" t="s">
        <v>58</v>
      </c>
    </row>
    <row r="21" spans="1:10" s="68" customFormat="1" ht="30" customHeight="1">
      <c r="A21" s="194" t="s">
        <v>188</v>
      </c>
      <c r="B21" s="195"/>
      <c r="C21" s="16"/>
      <c r="D21" s="93" t="s">
        <v>58</v>
      </c>
      <c r="E21" s="83"/>
      <c r="F21" s="92" t="s">
        <v>58</v>
      </c>
      <c r="G21" s="103"/>
      <c r="H21" s="84"/>
      <c r="I21" s="84"/>
      <c r="J21" s="92" t="s">
        <v>58</v>
      </c>
    </row>
    <row r="22" spans="1:10" s="68" customFormat="1" ht="20.25" customHeight="1">
      <c r="A22" s="53"/>
      <c r="B22" s="21"/>
      <c r="C22" s="264" t="s">
        <v>210</v>
      </c>
      <c r="D22" s="265"/>
      <c r="E22" s="104" t="s">
        <v>189</v>
      </c>
      <c r="F22" s="101"/>
      <c r="G22" s="265" t="s">
        <v>211</v>
      </c>
      <c r="H22" s="265"/>
      <c r="I22" s="186" t="s">
        <v>190</v>
      </c>
      <c r="J22" s="144"/>
    </row>
    <row r="23" spans="1:10" s="68" customFormat="1" ht="20.25" customHeight="1">
      <c r="A23" s="235" t="s">
        <v>90</v>
      </c>
      <c r="B23" s="236"/>
      <c r="C23" s="266"/>
      <c r="D23" s="267"/>
      <c r="E23" s="11" t="s">
        <v>191</v>
      </c>
      <c r="F23" s="11"/>
      <c r="G23" s="267"/>
      <c r="H23" s="267"/>
      <c r="I23" s="252" t="s">
        <v>192</v>
      </c>
      <c r="J23" s="236"/>
    </row>
    <row r="24" spans="1:10" s="68" customFormat="1" ht="20.25" customHeight="1">
      <c r="A24" s="53"/>
      <c r="B24" s="21"/>
      <c r="C24" s="268"/>
      <c r="D24" s="269"/>
      <c r="E24" s="253" t="s">
        <v>193</v>
      </c>
      <c r="F24" s="253"/>
      <c r="G24" s="269"/>
      <c r="H24" s="269"/>
      <c r="I24" s="122" t="s">
        <v>194</v>
      </c>
      <c r="J24" s="195"/>
    </row>
    <row r="25" spans="1:10" s="68" customFormat="1" ht="30.75" customHeight="1">
      <c r="A25" s="158" t="s">
        <v>91</v>
      </c>
      <c r="B25" s="159"/>
      <c r="C25" s="158" t="s">
        <v>195</v>
      </c>
      <c r="D25" s="151"/>
      <c r="E25" s="151"/>
      <c r="F25" s="151"/>
      <c r="G25" s="151"/>
      <c r="H25" s="151"/>
      <c r="I25" s="151"/>
      <c r="J25" s="159"/>
    </row>
    <row r="26" spans="1:10" s="68" customFormat="1" ht="41.25" customHeight="1">
      <c r="A26" s="235" t="s">
        <v>92</v>
      </c>
      <c r="B26" s="236"/>
      <c r="C26" s="272">
        <v>123456789</v>
      </c>
      <c r="D26" s="273"/>
      <c r="E26" s="273"/>
      <c r="F26" s="273"/>
      <c r="G26" s="273"/>
      <c r="H26" s="273"/>
      <c r="I26" s="273"/>
      <c r="J26" s="21"/>
    </row>
    <row r="27" spans="1:10" s="68" customFormat="1" ht="26.25" customHeight="1">
      <c r="A27" s="143" t="s">
        <v>196</v>
      </c>
      <c r="B27" s="144"/>
      <c r="C27" s="143" t="s">
        <v>212</v>
      </c>
      <c r="D27" s="186"/>
      <c r="E27" s="186"/>
      <c r="F27" s="186"/>
      <c r="G27" s="186"/>
      <c r="H27" s="186"/>
      <c r="I27" s="186"/>
      <c r="J27" s="109"/>
    </row>
    <row r="28" spans="1:10" s="68" customFormat="1" ht="45" customHeight="1">
      <c r="A28" s="194" t="s">
        <v>197</v>
      </c>
      <c r="B28" s="195"/>
      <c r="C28" s="270" t="s">
        <v>213</v>
      </c>
      <c r="D28" s="271"/>
      <c r="E28" s="271"/>
      <c r="F28" s="271"/>
      <c r="G28" s="271"/>
      <c r="H28" s="271"/>
      <c r="I28" s="271"/>
      <c r="J28" s="15"/>
    </row>
    <row r="29" spans="1:10" s="68" customFormat="1" ht="14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ht="13.5">
      <c r="K30" s="68"/>
    </row>
    <row r="31" ht="13.5">
      <c r="K31" s="68"/>
    </row>
    <row r="32" ht="13.5">
      <c r="K32" s="68"/>
    </row>
    <row r="33" ht="13.5">
      <c r="K33" s="68"/>
    </row>
    <row r="34" ht="13.5">
      <c r="K34" s="68"/>
    </row>
    <row r="35" ht="13.5">
      <c r="K35" s="68"/>
    </row>
    <row r="36" ht="13.5">
      <c r="K36" s="68"/>
    </row>
    <row r="37" ht="13.5">
      <c r="K37" s="68"/>
    </row>
    <row r="38" ht="13.5">
      <c r="K38" s="68"/>
    </row>
    <row r="39" ht="13.5">
      <c r="K39" s="68"/>
    </row>
    <row r="40" ht="13.5">
      <c r="K40" s="68"/>
    </row>
    <row r="41" ht="13.5">
      <c r="K41" s="68"/>
    </row>
    <row r="42" ht="13.5">
      <c r="K42" s="68"/>
    </row>
    <row r="43" ht="13.5">
      <c r="K43" s="68"/>
    </row>
    <row r="44" ht="13.5">
      <c r="K44" s="68"/>
    </row>
    <row r="45" ht="13.5">
      <c r="K45" s="68"/>
    </row>
    <row r="46" ht="13.5">
      <c r="K46" s="68"/>
    </row>
    <row r="47" ht="13.5">
      <c r="K47" s="68"/>
    </row>
    <row r="48" ht="13.5">
      <c r="K48" s="68"/>
    </row>
    <row r="49" ht="13.5">
      <c r="K49" s="68"/>
    </row>
    <row r="50" ht="13.5">
      <c r="K50" s="68"/>
    </row>
    <row r="51" ht="13.5">
      <c r="K51" s="68"/>
    </row>
    <row r="52" ht="13.5">
      <c r="K52" s="68"/>
    </row>
    <row r="53" ht="13.5">
      <c r="K53" s="68"/>
    </row>
    <row r="54" ht="13.5">
      <c r="K54" s="68"/>
    </row>
    <row r="55" ht="13.5">
      <c r="K55" s="68"/>
    </row>
  </sheetData>
  <sheetProtection/>
  <mergeCells count="38">
    <mergeCell ref="A28:B28"/>
    <mergeCell ref="C28:I28"/>
    <mergeCell ref="A25:B25"/>
    <mergeCell ref="C25:J25"/>
    <mergeCell ref="A26:B26"/>
    <mergeCell ref="C26:I26"/>
    <mergeCell ref="A27:B27"/>
    <mergeCell ref="C27:I27"/>
    <mergeCell ref="C18:D18"/>
    <mergeCell ref="E18:F18"/>
    <mergeCell ref="H18:J18"/>
    <mergeCell ref="H19:I19"/>
    <mergeCell ref="C22:D24"/>
    <mergeCell ref="G22:H24"/>
    <mergeCell ref="I22:J22"/>
    <mergeCell ref="I23:J23"/>
    <mergeCell ref="E24:F24"/>
    <mergeCell ref="I24:J24"/>
    <mergeCell ref="A1:D1"/>
    <mergeCell ref="A2:I2"/>
    <mergeCell ref="A4:J4"/>
    <mergeCell ref="B9:C10"/>
    <mergeCell ref="E11:F11"/>
    <mergeCell ref="H11:J11"/>
    <mergeCell ref="E9:F9"/>
    <mergeCell ref="G9:J9"/>
    <mergeCell ref="E10:F10"/>
    <mergeCell ref="G6:J6"/>
    <mergeCell ref="E12:F12"/>
    <mergeCell ref="G12:J12"/>
    <mergeCell ref="A21:B21"/>
    <mergeCell ref="A23:B23"/>
    <mergeCell ref="A17:B17"/>
    <mergeCell ref="A19:B19"/>
    <mergeCell ref="E17:G17"/>
    <mergeCell ref="A14:J14"/>
    <mergeCell ref="A15:J15"/>
    <mergeCell ref="E13:F13"/>
  </mergeCells>
  <printOptions horizontalCentered="1"/>
  <pageMargins left="0.5118110236220472" right="0.3937007874015748" top="0.8661417322834646" bottom="0.7480314960629921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U1018</dc:creator>
  <cp:keywords/>
  <dc:description/>
  <cp:lastModifiedBy>U1774</cp:lastModifiedBy>
  <cp:lastPrinted>2021-09-24T06:55:50Z</cp:lastPrinted>
  <dcterms:created xsi:type="dcterms:W3CDTF">2004-11-02T06:47:06Z</dcterms:created>
  <dcterms:modified xsi:type="dcterms:W3CDTF">2021-09-24T06:56:27Z</dcterms:modified>
  <cp:category/>
  <cp:version/>
  <cp:contentType/>
  <cp:contentStatus/>
</cp:coreProperties>
</file>